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05" activeTab="0"/>
  </bookViews>
  <sheets>
    <sheet name="Rejestr Główny" sheetId="1" r:id="rId1"/>
    <sheet name="Arkusz2" sheetId="2" r:id="rId2"/>
    <sheet name="Arkusz1" sheetId="3" r:id="rId3"/>
  </sheets>
  <definedNames>
    <definedName name="_xlnm.Print_Area" localSheetId="0">'Rejestr Główny'!$A$1:$F$324</definedName>
  </definedNames>
  <calcPr fullCalcOnLoad="1"/>
</workbook>
</file>

<file path=xl/sharedStrings.xml><?xml version="1.0" encoding="utf-8"?>
<sst xmlns="http://schemas.openxmlformats.org/spreadsheetml/2006/main" count="1490" uniqueCount="1040">
  <si>
    <t>Nazwisko i imię</t>
  </si>
  <si>
    <t>Nr telefonu</t>
  </si>
  <si>
    <t>Powiat</t>
  </si>
  <si>
    <t xml:space="preserve">Nazwa i adres zakładu </t>
  </si>
  <si>
    <t>leczniczego dla zwierząt</t>
  </si>
  <si>
    <t>Bieńkowski Adam</t>
  </si>
  <si>
    <t xml:space="preserve">Praktyka Weterynaryjna </t>
  </si>
  <si>
    <t>ul. Jankowskiego 18-20</t>
  </si>
  <si>
    <t>45-269 Opole</t>
  </si>
  <si>
    <t>077 457 90 16</t>
  </si>
  <si>
    <t>Opole</t>
  </si>
  <si>
    <t>Borkowski Jakub</t>
  </si>
  <si>
    <t>0 601 066 999</t>
  </si>
  <si>
    <t>Kędzierzyn-Koźle</t>
  </si>
  <si>
    <t>Gabinet Weterynaryjny</t>
  </si>
  <si>
    <t>ul. Oświęcimska 88</t>
  </si>
  <si>
    <t>45-641 Opole</t>
  </si>
  <si>
    <t>077 456 26 21</t>
  </si>
  <si>
    <t>Krapkowice</t>
  </si>
  <si>
    <t>Firlik Stanisław</t>
  </si>
  <si>
    <t>Usługi Weterynaryjne</t>
  </si>
  <si>
    <t>ul. Poznańska 2</t>
  </si>
  <si>
    <t>45-313 Opole</t>
  </si>
  <si>
    <t xml:space="preserve">077 455 41 77 </t>
  </si>
  <si>
    <t>48-300 Nysa</t>
  </si>
  <si>
    <t>Nysa</t>
  </si>
  <si>
    <t>Górniak Przemysław</t>
  </si>
  <si>
    <t>ul. Plebiscytowa 7</t>
  </si>
  <si>
    <t>47-220 Kędzierzyn - Koźle</t>
  </si>
  <si>
    <t xml:space="preserve">077 481 46 94 </t>
  </si>
  <si>
    <t>0 602 454 976</t>
  </si>
  <si>
    <t>Iwaszkiewicz Jacek</t>
  </si>
  <si>
    <t>Przychodnia Weterynaryjna</t>
  </si>
  <si>
    <t>Dziedziak &amp; Iwaszkiewicz</t>
  </si>
  <si>
    <t>ul. Szarych Szeregów 11</t>
  </si>
  <si>
    <t>45-286 Opole</t>
  </si>
  <si>
    <t>077 455 36 65</t>
  </si>
  <si>
    <t>Dziedziak Marcin</t>
  </si>
  <si>
    <t>Kejna Maria</t>
  </si>
  <si>
    <t>ul. Warszawska 102</t>
  </si>
  <si>
    <t>46-320 Praszka</t>
  </si>
  <si>
    <t>034 359 10 13</t>
  </si>
  <si>
    <t>Olesno</t>
  </si>
  <si>
    <t>Kluczniok Krzysztof</t>
  </si>
  <si>
    <t>47-200 Kędzierzyn - Koźle</t>
  </si>
  <si>
    <t>077 482 14 03</t>
  </si>
  <si>
    <t>48-340 Głuchołazy</t>
  </si>
  <si>
    <t>Konarska Jolanta</t>
  </si>
  <si>
    <t>ul. Kozielska 8</t>
  </si>
  <si>
    <t>47-300 Krapkowice</t>
  </si>
  <si>
    <t>077 466 34 58</t>
  </si>
  <si>
    <t>Kosarewicz Adam</t>
  </si>
  <si>
    <t>ul. Żeromskiego 3</t>
  </si>
  <si>
    <t>46-200 Kluczbork</t>
  </si>
  <si>
    <t>077 418 54 42</t>
  </si>
  <si>
    <t>Kluczbork</t>
  </si>
  <si>
    <t>Kosarewicz Paulina</t>
  </si>
  <si>
    <t>Krawczyk Andrzej</t>
  </si>
  <si>
    <t>48-210 Biała</t>
  </si>
  <si>
    <t>077 438 76 00</t>
  </si>
  <si>
    <t>Prudnik</t>
  </si>
  <si>
    <t>Król Izabela</t>
  </si>
  <si>
    <t>077 474 48 82</t>
  </si>
  <si>
    <t>Kruszyńska Jolanta</t>
  </si>
  <si>
    <t>ul. Reja 17</t>
  </si>
  <si>
    <t>46-100 Namysłów</t>
  </si>
  <si>
    <t>077 410 29 45</t>
  </si>
  <si>
    <t>Namysłów</t>
  </si>
  <si>
    <t>Zakład Usług Weterynaryjnych</t>
  </si>
  <si>
    <t>Fabian-Kurzok Hanna</t>
  </si>
  <si>
    <t>ul. Krótka 1</t>
  </si>
  <si>
    <t>46-040 Ozimek</t>
  </si>
  <si>
    <t>077 443 65 83</t>
  </si>
  <si>
    <t>Magierowski Krzysztof</t>
  </si>
  <si>
    <t>ul. Grunwaldzka 18</t>
  </si>
  <si>
    <t>48-385 Otmuchów</t>
  </si>
  <si>
    <t>077 431 47 29</t>
  </si>
  <si>
    <t>49-200 Grodków</t>
  </si>
  <si>
    <t>Brzeg</t>
  </si>
  <si>
    <t>Misz Jarosław</t>
  </si>
  <si>
    <t>ul. Kolejowa 24</t>
  </si>
  <si>
    <t>48-316 Łambinowice</t>
  </si>
  <si>
    <t>077 431 17 13</t>
  </si>
  <si>
    <t>0 604 391 023</t>
  </si>
  <si>
    <t>Murzyński Janusz</t>
  </si>
  <si>
    <t>ul. 1-go Maja 9</t>
  </si>
  <si>
    <t>077 410 19 30</t>
  </si>
  <si>
    <t>0 602 138 211</t>
  </si>
  <si>
    <t>Ostrowska Mariola</t>
  </si>
  <si>
    <t>077 415 49 55</t>
  </si>
  <si>
    <t>077 415 58 58</t>
  </si>
  <si>
    <t>0 606 328 841</t>
  </si>
  <si>
    <t>Ostrowski Zbigniew</t>
  </si>
  <si>
    <t>ul. Świerczewskiego 4</t>
  </si>
  <si>
    <t xml:space="preserve">077 415 58 58 </t>
  </si>
  <si>
    <t>0 602 598 640</t>
  </si>
  <si>
    <t>Pankiewicz Jerzy</t>
  </si>
  <si>
    <t>49-304 Brzeg</t>
  </si>
  <si>
    <t>Pięknik Tomasz</t>
  </si>
  <si>
    <t xml:space="preserve">077 453 83 83 </t>
  </si>
  <si>
    <t>Rejman Aleksandra</t>
  </si>
  <si>
    <t>45-265 Opole</t>
  </si>
  <si>
    <t>Skóra Andrzej</t>
  </si>
  <si>
    <t>077 466 19 84</t>
  </si>
  <si>
    <t>Sowa Piotr</t>
  </si>
  <si>
    <t>ul. Opolska 34</t>
  </si>
  <si>
    <t>47-120 Zawadzkie</t>
  </si>
  <si>
    <t>077 461 64 70</t>
  </si>
  <si>
    <t>Starczewska Jolanta</t>
  </si>
  <si>
    <t>ul. Wrocławska 170</t>
  </si>
  <si>
    <t>45-836 Opole</t>
  </si>
  <si>
    <t>077 45720 56</t>
  </si>
  <si>
    <t>Starczewski Wojciech</t>
  </si>
  <si>
    <t>Szeliga Aleksander</t>
  </si>
  <si>
    <t>ul. Żymierskiego 60A</t>
  </si>
  <si>
    <t>48-140 Branice</t>
  </si>
  <si>
    <t>077 486 81 62</t>
  </si>
  <si>
    <t>0 609 245 422</t>
  </si>
  <si>
    <t>Głubczyce</t>
  </si>
  <si>
    <t>Tarka Mirosław</t>
  </si>
  <si>
    <t>ul. Strzelców Bytomskich 5 of</t>
  </si>
  <si>
    <t>45-084 Opole</t>
  </si>
  <si>
    <t>077 453 94 42</t>
  </si>
  <si>
    <t>0 602 399 974</t>
  </si>
  <si>
    <t>Tymowicz Marek</t>
  </si>
  <si>
    <t>ul. Prószkowska 88</t>
  </si>
  <si>
    <t>45-758 Opole</t>
  </si>
  <si>
    <t>077 474 65 66</t>
  </si>
  <si>
    <t>Wisła Tomasz</t>
  </si>
  <si>
    <t>48-200 Prudnik</t>
  </si>
  <si>
    <t>077 436 00 13</t>
  </si>
  <si>
    <t>0 602 466 535</t>
  </si>
  <si>
    <t>Wysiecka Wiesława</t>
  </si>
  <si>
    <t>077 436 00 57</t>
  </si>
  <si>
    <t>Wysiecki Zbigniew</t>
  </si>
  <si>
    <t>Lakota Marian</t>
  </si>
  <si>
    <t>Bomba Marek</t>
  </si>
  <si>
    <t>ul. Korfantego 19</t>
  </si>
  <si>
    <t>47-232 Kędzierzyn-Koźle</t>
  </si>
  <si>
    <t>077 483 89 58</t>
  </si>
  <si>
    <t>0 602 610 007</t>
  </si>
  <si>
    <t>Dni i godziny otwarcia</t>
  </si>
  <si>
    <t>Pn - Pt: 17:00 - 18:30</t>
  </si>
  <si>
    <t>Lp.</t>
  </si>
  <si>
    <t>Ni. - Św. : dyżur pod telefonem</t>
  </si>
  <si>
    <t>e-mail</t>
  </si>
  <si>
    <t>Pn - Pt: 10:00 - 12:00</t>
  </si>
  <si>
    <t>Pn - Pt: 16:00 - 18:00</t>
  </si>
  <si>
    <t xml:space="preserve">       Sb:10:00 - 12:00</t>
  </si>
  <si>
    <t xml:space="preserve">       Sb:  9:00 - 10:30</t>
  </si>
  <si>
    <t>Pn - Pt: 10:00 - 19:00</t>
  </si>
  <si>
    <t xml:space="preserve">       Sb:10:00 - 13:00</t>
  </si>
  <si>
    <t>lek. wet. Katarzyna Bryksa</t>
  </si>
  <si>
    <t>Pn; Czw: 15:00 - 18:30</t>
  </si>
  <si>
    <t>Wt; Śr; Pt: 15:00 - 20:00</t>
  </si>
  <si>
    <t>Pn - Pt:  8:00 - 20:00</t>
  </si>
  <si>
    <t xml:space="preserve">       Sb: 9:00 - 18:00</t>
  </si>
  <si>
    <t>Ni. - Św: 9:00 - 11:00</t>
  </si>
  <si>
    <t>Ni. - Św:16:00 -18:00</t>
  </si>
  <si>
    <t>Pn - Pt:  9:00 - 18:00</t>
  </si>
  <si>
    <t xml:space="preserve">       Sb: 9:00 - 13:00</t>
  </si>
  <si>
    <t>lecznicaara@interia.pl</t>
  </si>
  <si>
    <t>45-364 Opole</t>
  </si>
  <si>
    <t>wet@wet.opole.pl</t>
  </si>
  <si>
    <t xml:space="preserve">       Sb: 9:00 - 14:00</t>
  </si>
  <si>
    <t>Ni.- Św:11:00 - 13:00</t>
  </si>
  <si>
    <t>077 418 12 16</t>
  </si>
  <si>
    <t xml:space="preserve">       Sb: 8:00 - 13:00</t>
  </si>
  <si>
    <t>Wt - Pt:  8:00 - 15:00</t>
  </si>
  <si>
    <t xml:space="preserve">      Pn:  8:00 - 16:00</t>
  </si>
  <si>
    <t>Pn - Pt:  8:00 - 16:00</t>
  </si>
  <si>
    <t xml:space="preserve">       Sb: 8:00 - 10:00</t>
  </si>
  <si>
    <t>Pn - Pt:  8:00 - 18:00</t>
  </si>
  <si>
    <t>Pn;  Pt: 10:00 - 18:00</t>
  </si>
  <si>
    <t>Wt - Cz:10:00 - 16:00</t>
  </si>
  <si>
    <t>coper_pl@wp.pl</t>
  </si>
  <si>
    <t>Pn - Pt:   8:00 - 13:00</t>
  </si>
  <si>
    <t>Pn - Pt: 15:30 - 18:00</t>
  </si>
  <si>
    <t xml:space="preserve">       Sb:  8:00 - 14:00</t>
  </si>
  <si>
    <t>lek. wet. Adam Kosarewicz</t>
  </si>
  <si>
    <t>pami.wet@wp.pl</t>
  </si>
  <si>
    <t>Andrzej Krawczyk</t>
  </si>
  <si>
    <t>Przedsiębiorstwo WET-ROL</t>
  </si>
  <si>
    <t>Pn - Pt:  8:45 - 15:15</t>
  </si>
  <si>
    <t xml:space="preserve">       Sb: 8:45 - 12:00</t>
  </si>
  <si>
    <t>Całodobowa gotowość pod</t>
  </si>
  <si>
    <t>telefonem.</t>
  </si>
  <si>
    <t>Pn - Pt:   9:00 - 12:00</t>
  </si>
  <si>
    <t>Pn - Pt: 16:00 - 19:30</t>
  </si>
  <si>
    <t xml:space="preserve">       Sb:  9:00 - 13:30</t>
  </si>
  <si>
    <t>izakrolwet@go2.pl</t>
  </si>
  <si>
    <t>Krupnik Andrzej</t>
  </si>
  <si>
    <t>47-100 Strzelce Opolskie</t>
  </si>
  <si>
    <t>lek. wet. Andrzej Krupnik</t>
  </si>
  <si>
    <t>0 609 774 621</t>
  </si>
  <si>
    <t>Strzelce Opolskie</t>
  </si>
  <si>
    <t>Pn - Pt:  16:00 - 19:00</t>
  </si>
  <si>
    <t>Pn - Pt: 17:00 - 20:00</t>
  </si>
  <si>
    <t xml:space="preserve">       Sb:17:00 - 20:00</t>
  </si>
  <si>
    <t xml:space="preserve">       Ni: 10:00 - 12:00</t>
  </si>
  <si>
    <t>0 602 628 438</t>
  </si>
  <si>
    <t>Wt; Śr; Pt:  9:00 - 13:00</t>
  </si>
  <si>
    <t>Pn - Pt:     16:00 - 18:00</t>
  </si>
  <si>
    <t>Pn - Pt: 15:00 - 17:00</t>
  </si>
  <si>
    <t xml:space="preserve">       Sb:  9:00 - 12:00</t>
  </si>
  <si>
    <t>Pn - Pt: 10:00 - 18:00</t>
  </si>
  <si>
    <t xml:space="preserve">       Sb:  9:00 - 14:00</t>
  </si>
  <si>
    <t>Rejestracja telefoniczna</t>
  </si>
  <si>
    <t>Ni. - Św: 10:00 - 14:00</t>
  </si>
  <si>
    <t xml:space="preserve">       Sb:   9:00 - 17:00</t>
  </si>
  <si>
    <t>Pn - Pt:    7:30 - 19:00</t>
  </si>
  <si>
    <t>Niewitecki Zbigniew</t>
  </si>
  <si>
    <t>ul. Powstańców 69</t>
  </si>
  <si>
    <t>48-250 Głogówek</t>
  </si>
  <si>
    <t>077 437 36 04</t>
  </si>
  <si>
    <t>Pn - Pt:    8:00 - 16:00</t>
  </si>
  <si>
    <t xml:space="preserve">       Sb:   8:00 - 14:00</t>
  </si>
  <si>
    <t xml:space="preserve">       Sb:      9:00 - 13:30</t>
  </si>
  <si>
    <t xml:space="preserve">       Sb:10:00 - 18:00</t>
  </si>
  <si>
    <t>lek. wet. Zbigniew Ostrowski</t>
  </si>
  <si>
    <t>49-300 Brzeg</t>
  </si>
  <si>
    <t>46-020 Czarnowąsy</t>
  </si>
  <si>
    <t>pjenknik@browar.biz</t>
  </si>
  <si>
    <t xml:space="preserve">      Sb:  10:00 - 12:00</t>
  </si>
  <si>
    <t>Pn - Pt:   9:00 - 14:00</t>
  </si>
  <si>
    <t>Andrzej Skóra</t>
  </si>
  <si>
    <t>Pn - Pt:  15:30 - 18:30</t>
  </si>
  <si>
    <t xml:space="preserve">      Sb:  11:00 - 13:00</t>
  </si>
  <si>
    <t>Pn - Pt:  8:00 - 19:00</t>
  </si>
  <si>
    <t xml:space="preserve">      Sb:  9:00 - 14:00</t>
  </si>
  <si>
    <t xml:space="preserve">      Sb:  8:00 - 13:00</t>
  </si>
  <si>
    <t>ale.szel.@neostrada.pl</t>
  </si>
  <si>
    <t xml:space="preserve">      Sb:  9:00 - 15:00</t>
  </si>
  <si>
    <t>lek. wet. Marek Tymowicz</t>
  </si>
  <si>
    <t>tymowicz@wp.pl</t>
  </si>
  <si>
    <t>Ni. - Św: 11:00 - 13:00</t>
  </si>
  <si>
    <t xml:space="preserve">        Sb:  9:00 - 15:00</t>
  </si>
  <si>
    <t>Pn - Pt:    9:00 - 19:00</t>
  </si>
  <si>
    <t>Tomasz Wisła</t>
  </si>
  <si>
    <t>Pn - Pt: 16:00 - 19:00</t>
  </si>
  <si>
    <t>Pn - Pt: 11:00 - 14:00</t>
  </si>
  <si>
    <t>Pn - Pt: 15:00 - 20:00</t>
  </si>
  <si>
    <t xml:space="preserve">       Sb: 15:00 - 17:00</t>
  </si>
  <si>
    <t>wysiecka@o2.pl</t>
  </si>
  <si>
    <t>ul. Matejki 4       48-200 Prudnik</t>
  </si>
  <si>
    <t>ul. 1-go Maja 30</t>
  </si>
  <si>
    <t>Bończak Andrzej</t>
  </si>
  <si>
    <t>077 419 56 15</t>
  </si>
  <si>
    <t>0 602 138 210</t>
  </si>
  <si>
    <t xml:space="preserve">         Ni: 10:00 - 14:00</t>
  </si>
  <si>
    <t>Pn - Pt:   7:00 - 15:00</t>
  </si>
  <si>
    <t xml:space="preserve">        Sb:  9:00 - 17:00</t>
  </si>
  <si>
    <t>Jędrzejewska Ewa</t>
  </si>
  <si>
    <t>Konwant Magdalena</t>
  </si>
  <si>
    <t>48-303 Nysa</t>
  </si>
  <si>
    <t>Gabinet Weterynaryjny s.c.</t>
  </si>
  <si>
    <t>Ewa Jędrzejewska, Wiesław Turniak</t>
  </si>
  <si>
    <t>ul. Racławicka 1</t>
  </si>
  <si>
    <t>077 433 21 10</t>
  </si>
  <si>
    <t>Pn - Pt:   8:30 - 18:00</t>
  </si>
  <si>
    <t xml:space="preserve">        Sb:  9:00 - 13:00</t>
  </si>
  <si>
    <t xml:space="preserve"> Ni - Św: 9:00 - 12:00</t>
  </si>
  <si>
    <t xml:space="preserve">        Sb:  9:00 - 12:00</t>
  </si>
  <si>
    <t>0 602 244 339</t>
  </si>
  <si>
    <t>ul. J. Lompy 20</t>
  </si>
  <si>
    <t>46-300 Olesno</t>
  </si>
  <si>
    <t>Przychodnia Weterynaryjna s.c.</t>
  </si>
  <si>
    <t xml:space="preserve">Przychodnia Weterynaryjna </t>
  </si>
  <si>
    <t>Aleksander Szeliga</t>
  </si>
  <si>
    <t>Przychodnia Weterynaryjna "ARA" s.c.</t>
  </si>
  <si>
    <t>Usługi Lekarsko - Weterynaryjne s.c.</t>
  </si>
  <si>
    <t>Krzysztof Kluczniok, Jan Kurzok</t>
  </si>
  <si>
    <t>ul. Piastowska 44/2</t>
  </si>
  <si>
    <t>Przychodnia dla Zwierzat</t>
  </si>
  <si>
    <t>lek. wet. Jolanta Konarska</t>
  </si>
  <si>
    <t>lek. wet. Andrzej Bończak</t>
  </si>
  <si>
    <t>Przychodnia Weterynaryjna dla małych</t>
  </si>
  <si>
    <t>zwierząt lek. wet. Jolanta Kruszyńska</t>
  </si>
  <si>
    <t>lek. wet. Janusz Murzyński</t>
  </si>
  <si>
    <t>leczenie i profilaktyka zwierząt</t>
  </si>
  <si>
    <t>P.U.H. "Wszystko dla zwierząt"</t>
  </si>
  <si>
    <t>M.B Kejna</t>
  </si>
  <si>
    <t>lek. wet. Magdalena Konwant</t>
  </si>
  <si>
    <t>Adam Bieńkowski</t>
  </si>
  <si>
    <t>lek. wet. Stanisław Firlik</t>
  </si>
  <si>
    <t>"GAMWET" - Gabinet Weterynaryjny</t>
  </si>
  <si>
    <t>Marian Lakota</t>
  </si>
  <si>
    <t>lek. wet. Mirosław Tarka</t>
  </si>
  <si>
    <t>Gabinet Weterynaryjny PETVET</t>
  </si>
  <si>
    <t>lek. wet. W. Wysiecka</t>
  </si>
  <si>
    <t>lek. wet. Z. Wysiecki s.c.</t>
  </si>
  <si>
    <t>Jakub Borkowski</t>
  </si>
  <si>
    <t>ul. Powstańców Śl. 24</t>
  </si>
  <si>
    <t>lek. wet. Piotr Sowa</t>
  </si>
  <si>
    <t>lek. wet. J. W. Starczewscy</t>
  </si>
  <si>
    <t>TWÓJ PRZYJACIEL - WET</t>
  </si>
  <si>
    <t>Maj Barbara</t>
  </si>
  <si>
    <t>077 454 46 05</t>
  </si>
  <si>
    <t>0 608 527 713</t>
  </si>
  <si>
    <t>Szczerkowska Małgorzata</t>
  </si>
  <si>
    <t>lek. wet. Małgorzata Szczerkowska</t>
  </si>
  <si>
    <t>ul. Mieszka I 1</t>
  </si>
  <si>
    <t>47-232 Kedzierzyn - Koźle</t>
  </si>
  <si>
    <t>0 604 276 019</t>
  </si>
  <si>
    <t>Pn - Pt:  17:00 - 19:00</t>
  </si>
  <si>
    <t>Kuchta Szczepan</t>
  </si>
  <si>
    <t>ul. Krasickiego 43</t>
  </si>
  <si>
    <t>Gabinet Weterynaryjny "Arka"</t>
  </si>
  <si>
    <t>034 358 28 37</t>
  </si>
  <si>
    <t>Pn - Pt:  9:00 - 13:00; 15:00 - 19:00</t>
  </si>
  <si>
    <t xml:space="preserve">       Ni:  10:00 - 12:00</t>
  </si>
  <si>
    <t>Ni - Św:  8:00 - 12:00</t>
  </si>
  <si>
    <t>Jędrzejewska Janina</t>
  </si>
  <si>
    <t>47-330 Zdzieszowice</t>
  </si>
  <si>
    <t>Janina Jędrzejewska</t>
  </si>
  <si>
    <t>ul. Kolejowa 9</t>
  </si>
  <si>
    <t>0 606 354 849</t>
  </si>
  <si>
    <t>Pn - Pt:  10:00 - 12:00; 15:00 - 17:00</t>
  </si>
  <si>
    <t xml:space="preserve">        Sb:  10:00 - 12:00</t>
  </si>
  <si>
    <t>46-060 Prószków</t>
  </si>
  <si>
    <t>ALFAWET Gabinet Weterynaryjny</t>
  </si>
  <si>
    <t>A. Rejman, J Badera-Piestrak s.c.</t>
  </si>
  <si>
    <t>ul. Grota Roweckiego 16</t>
  </si>
  <si>
    <t>077 455 35 98</t>
  </si>
  <si>
    <t>Pn - Pt:  11:00 - 18:30</t>
  </si>
  <si>
    <t xml:space="preserve">      Sb:  10:00 - 13:00</t>
  </si>
  <si>
    <t>Grochalski Krzysztof</t>
  </si>
  <si>
    <t>47-180 Izbicko</t>
  </si>
  <si>
    <t>48-100 Głubczyce</t>
  </si>
  <si>
    <t>Krzysztof Grochalski</t>
  </si>
  <si>
    <t>ul. Kochanowskiego 6 D</t>
  </si>
  <si>
    <t>077 485 97 42</t>
  </si>
  <si>
    <t>0 606 853 230</t>
  </si>
  <si>
    <t>Pn - Pt:  7:30 - 15:30</t>
  </si>
  <si>
    <t xml:space="preserve">        Sb: 7:30 - 13:00</t>
  </si>
  <si>
    <t>ul. Lipowa 3</t>
  </si>
  <si>
    <t>46-070 Polska Nowa Wieś</t>
  </si>
  <si>
    <t>077 464 61 41</t>
  </si>
  <si>
    <t>Pn - Sb:  8:00 - 20:00</t>
  </si>
  <si>
    <t xml:space="preserve">        Ni: 12:00 - 12:30</t>
  </si>
  <si>
    <t xml:space="preserve">Gabinet Weterynaryjny </t>
  </si>
  <si>
    <t>Kochanowski Igor</t>
  </si>
  <si>
    <t>ul. L. Solskiego 25 A</t>
  </si>
  <si>
    <t>45-564 Opole</t>
  </si>
  <si>
    <t>lek. wet. Igor Kochanowski</t>
  </si>
  <si>
    <t>077 454 38 69</t>
  </si>
  <si>
    <t>0 606 479 555</t>
  </si>
  <si>
    <t>Karol Stanisław</t>
  </si>
  <si>
    <t>48-370 Paczków</t>
  </si>
  <si>
    <t>lek. wet. Stanisław Karol</t>
  </si>
  <si>
    <t>ul. Narutowicza 13</t>
  </si>
  <si>
    <t>0 606 953 924</t>
  </si>
  <si>
    <t>Pn - Pt:  16:00 - 18:00</t>
  </si>
  <si>
    <t xml:space="preserve">        Sb: 9:00 - 11:00</t>
  </si>
  <si>
    <t xml:space="preserve">          Ni: dyżur pod telefonem</t>
  </si>
  <si>
    <t>Choczaj Stanisław</t>
  </si>
  <si>
    <t>Stanisław Choczaj</t>
  </si>
  <si>
    <t>ul. Żeromskiego 3 B</t>
  </si>
  <si>
    <t>46-380 Dobrodzień</t>
  </si>
  <si>
    <t xml:space="preserve">        Sb: 9:00 - 13:00</t>
  </si>
  <si>
    <t>Karpińska-Kamińska Anna</t>
  </si>
  <si>
    <t>Przychodnia Weterynaryjna "Eden"</t>
  </si>
  <si>
    <t>Pn - Pt:  10:00 - 19:00</t>
  </si>
  <si>
    <t xml:space="preserve">ul. Słowackiego 6  </t>
  </si>
  <si>
    <t>Sabasch Manfred</t>
  </si>
  <si>
    <t>ul. Wrocławska 30</t>
  </si>
  <si>
    <t>Manfred Sabasch</t>
  </si>
  <si>
    <t>46-081 Dobrzeń Wielki</t>
  </si>
  <si>
    <t>077 469 53 84</t>
  </si>
  <si>
    <t>Pn - Pt:  18:00 - 19:00</t>
  </si>
  <si>
    <t xml:space="preserve">        Sb:  9:00 - 10:00</t>
  </si>
  <si>
    <t>ul. Mickiewicza 8</t>
  </si>
  <si>
    <t>Pn - Pt:  15:30 - 19:00</t>
  </si>
  <si>
    <t xml:space="preserve">       Sb: 11:00 - 13:00</t>
  </si>
  <si>
    <t>"San-Vet" Marek Bomba</t>
  </si>
  <si>
    <t>ul. Wolności 3</t>
  </si>
  <si>
    <t>46-034 Pokój</t>
  </si>
  <si>
    <t>Przychodnia dla Zwierząt</t>
  </si>
  <si>
    <t>lek. wet. Zbigniew Pawlicki</t>
  </si>
  <si>
    <t>077 469 30 38</t>
  </si>
  <si>
    <t>Pn - Pt:  8:00 - 15:00</t>
  </si>
  <si>
    <t xml:space="preserve">        Sb:  8:00 - 12:00</t>
  </si>
  <si>
    <t>Król Estera</t>
  </si>
  <si>
    <t>Pawlicki Zbigniew</t>
  </si>
  <si>
    <t>ul. Kozielska 1</t>
  </si>
  <si>
    <t>ul. Nowa A2</t>
  </si>
  <si>
    <t>Alter Dorota</t>
  </si>
  <si>
    <t>Dorota Alter</t>
  </si>
  <si>
    <t>ul. Skowrońska 13</t>
  </si>
  <si>
    <t>Wójcik-Kuchta Agnieszka</t>
  </si>
  <si>
    <t>034  358 28 37</t>
  </si>
  <si>
    <t>PRAŻUCH sp. z.o.o</t>
  </si>
  <si>
    <t>ul. Osiedle nr5, lok. 1</t>
  </si>
  <si>
    <t>Glinka Urszula</t>
  </si>
  <si>
    <t>Praszka</t>
  </si>
  <si>
    <t>Gabinet Weterynaryjny "NA ROZTERKU"</t>
  </si>
  <si>
    <t>lek. wet. Urszula Glinka</t>
  </si>
  <si>
    <t>Rozterk 64</t>
  </si>
  <si>
    <t>michule@interia.pl</t>
  </si>
  <si>
    <t>Pn-Pt 9-17:00</t>
  </si>
  <si>
    <t>Zapała- Garbacz Amelia</t>
  </si>
  <si>
    <t>Przychodnia Weterynaryjna AMELWET</t>
  </si>
  <si>
    <t>lek. wet. Amelia Zapała-Garbacz</t>
  </si>
  <si>
    <t>ul.Orląt Lwowskich 2a</t>
  </si>
  <si>
    <t>a. zapalagarbacz2op.pl</t>
  </si>
  <si>
    <t>Pn-Pt 10:00-18:00</t>
  </si>
  <si>
    <t>077 433 42 88</t>
  </si>
  <si>
    <t>078 412 40 31</t>
  </si>
  <si>
    <t>Pn-Pt 10:00-19:00</t>
  </si>
  <si>
    <t>Sb 10:00 -12:00</t>
  </si>
  <si>
    <t>Wiatr Katarzyna</t>
  </si>
  <si>
    <t>Gabinet Weterynaryjny "VENTUS"</t>
  </si>
  <si>
    <t>Katarzyna Wiatr</t>
  </si>
  <si>
    <t>ul. Gałczyńskiego 8</t>
  </si>
  <si>
    <t>46-203 Kluczbork</t>
  </si>
  <si>
    <t>Jezierska-Kupka Anna</t>
  </si>
  <si>
    <t>Doggy Dream</t>
  </si>
  <si>
    <t>lek. wet. Anna Jezierska - Kupka</t>
  </si>
  <si>
    <t>ul. Głowackiego 25-27</t>
  </si>
  <si>
    <t>0 691 855 548</t>
  </si>
  <si>
    <t>0 506-174-754</t>
  </si>
  <si>
    <t>Brzana Adam</t>
  </si>
  <si>
    <t>Gabinety Weterynaryjny</t>
  </si>
  <si>
    <t>lek. wet. Adam Brzana</t>
  </si>
  <si>
    <t>Oś 10</t>
  </si>
  <si>
    <t xml:space="preserve"> 46-282 Lasowice Wielkie</t>
  </si>
  <si>
    <t>0 607 500-619</t>
  </si>
  <si>
    <t>adambrzana@poczta.onet.pl</t>
  </si>
  <si>
    <t>Drożdz-Myrna Irena</t>
  </si>
  <si>
    <t>Irena Drożdż-Myrna</t>
  </si>
  <si>
    <t>ul. Szkolna 15/1</t>
  </si>
  <si>
    <t>077 416 82 59</t>
  </si>
  <si>
    <t>Osiński Bartosz</t>
  </si>
  <si>
    <t>Opara Jacek</t>
  </si>
  <si>
    <t xml:space="preserve">Gabinet Weterynaryjny  </t>
  </si>
  <si>
    <t xml:space="preserve">Gabinet Weterynaryjny S.C. </t>
  </si>
  <si>
    <t>Zygfryd Opara, Jacek Opara</t>
  </si>
  <si>
    <t>ul. Braterstwa Broni 10</t>
  </si>
  <si>
    <t>48-320 Skoroszyce</t>
  </si>
  <si>
    <t>077 431 80 79</t>
  </si>
  <si>
    <t>0 601 615 379</t>
  </si>
  <si>
    <t>Matyszczak Łukasz</t>
  </si>
  <si>
    <t>dr n. wet.  Łukasz Matyszczak</t>
  </si>
  <si>
    <t>ul.Powstańców Śląskich 13</t>
  </si>
  <si>
    <t>0 606 833 798</t>
  </si>
  <si>
    <t>0lesno</t>
  </si>
  <si>
    <t>Sadowska Bożena</t>
  </si>
  <si>
    <t>PANACEUM. SP.Z.O.O.</t>
  </si>
  <si>
    <t>Krzanowice, ul. Armii Ludowej 21b</t>
  </si>
  <si>
    <t>Pn-Pt 8:00-18:00</t>
  </si>
  <si>
    <t>Sb 8:00 -13:00</t>
  </si>
  <si>
    <t>0 606 115 434</t>
  </si>
  <si>
    <t>077 469 16 42</t>
  </si>
  <si>
    <t>Niewitecki Marcin</t>
  </si>
  <si>
    <t>Marcin Niewitecki LOP-CAR</t>
  </si>
  <si>
    <t>marcin78@o2.pl</t>
  </si>
  <si>
    <t>Pn-Pt 9:00-19:00</t>
  </si>
  <si>
    <t>Sb 9:00 -15:00</t>
  </si>
  <si>
    <t>Nd 9:00-13:00</t>
  </si>
  <si>
    <t>Wewiór Jerzy</t>
  </si>
  <si>
    <t>Jerzy Wewiór Usługi Weterynaryjne</t>
  </si>
  <si>
    <t>ul. Wojska Polskiego 20</t>
  </si>
  <si>
    <t>46-310 Gorzów Śląski</t>
  </si>
  <si>
    <t>034 359 41 17</t>
  </si>
  <si>
    <t>0 602  351  312</t>
  </si>
  <si>
    <t>Pn-Pt 8:00-16:00</t>
  </si>
  <si>
    <t>Sb 8:00 -15:00</t>
  </si>
  <si>
    <t>Wieteska Stanisław</t>
  </si>
  <si>
    <t>ul. Zawiszy Czarnego 12F</t>
  </si>
  <si>
    <t>0 603 244 318</t>
  </si>
  <si>
    <t>077 433 54 87</t>
  </si>
  <si>
    <t>Ocharski Łukasz</t>
  </si>
  <si>
    <t>lek.wet. Łukasz Ocharski</t>
  </si>
  <si>
    <t>Pn-Pt 9:00-14:00 oraz 16:00-19:00</t>
  </si>
  <si>
    <t>Sb 9:00-14:00</t>
  </si>
  <si>
    <t>Wewiór Dawid</t>
  </si>
  <si>
    <t>0 602 351 312</t>
  </si>
  <si>
    <t>Sb 8:00-15:00</t>
  </si>
  <si>
    <t xml:space="preserve">Pn-Pt 8:00-16:00 </t>
  </si>
  <si>
    <t>Stankiewicz Mateusz</t>
  </si>
  <si>
    <t>Pn-Czw 15:00-20:00</t>
  </si>
  <si>
    <t>ul. Korczaka 8/13</t>
  </si>
  <si>
    <t>0 604 656 880</t>
  </si>
  <si>
    <t>Pn 10:00-18:00</t>
  </si>
  <si>
    <t>Wt, Czw  9:00-17:00</t>
  </si>
  <si>
    <t>Śr-Pt 10-18</t>
  </si>
  <si>
    <t>Sb 10:00-13:00</t>
  </si>
  <si>
    <t>Sb 9:00-16:00</t>
  </si>
  <si>
    <t>Banachowski Waldemar</t>
  </si>
  <si>
    <t>lek. wet. Waldemar Banachowski</t>
  </si>
  <si>
    <t>ul. Brzechwy 3</t>
  </si>
  <si>
    <t>49-305 Brzeg</t>
  </si>
  <si>
    <t>0 608 652 296</t>
  </si>
  <si>
    <t>Sb 9:00-15:00</t>
  </si>
  <si>
    <t>Rosiński Damian</t>
  </si>
  <si>
    <t>VetCare Gabinet Weterynaryjny</t>
  </si>
  <si>
    <t>Dymała Mirosław</t>
  </si>
  <si>
    <t>Gabinet Weterynaryjny WALVET</t>
  </si>
  <si>
    <t>Waldemar Banachowski</t>
  </si>
  <si>
    <t>077 544 32 46</t>
  </si>
  <si>
    <t xml:space="preserve">Pn-Pt 10:00-19:00 </t>
  </si>
  <si>
    <t>Damian Rosiński</t>
  </si>
  <si>
    <t>0 603 174 609</t>
  </si>
  <si>
    <t>weterynarz@gabinetvetcare.pl</t>
  </si>
  <si>
    <t>WALVET Gabinet Weterynaryjny</t>
  </si>
  <si>
    <t>Zymek-Kułak Anna</t>
  </si>
  <si>
    <t>Pt  9:00- 15:00</t>
  </si>
  <si>
    <t>Sb-nd dyżur</t>
  </si>
  <si>
    <t>0 504 226 210</t>
  </si>
  <si>
    <t>Pn-Pt 17:00-18:00</t>
  </si>
  <si>
    <t>Sb 17:00 -18:00</t>
  </si>
  <si>
    <t>Przychodnia Weterynaryjna "ALASKA"</t>
  </si>
  <si>
    <t>lek. wet. Anna Zymek-Kułak</t>
  </si>
  <si>
    <t>Pn-Pt 8:30-13:00</t>
  </si>
  <si>
    <t>Nd 9:00-11:00</t>
  </si>
  <si>
    <t>Pn-Pt 9:00- 1800</t>
  </si>
  <si>
    <t>Sb 9:00- 12:00</t>
  </si>
  <si>
    <t>Gabinet Weterynaryjny "ARKA"</t>
  </si>
  <si>
    <t xml:space="preserve"> Opole</t>
  </si>
  <si>
    <t>Pn-Pt 18:00-20:00</t>
  </si>
  <si>
    <t>Konstanciak Aleksandra</t>
  </si>
  <si>
    <t>Białowąs Joanna</t>
  </si>
  <si>
    <t xml:space="preserve">WYKAZ LEKARZY WETERYNARII </t>
  </si>
  <si>
    <t>UPRAWNIONYCH DO WYDAWANIA PASZPORTÓW</t>
  </si>
  <si>
    <t>DLA ZWIERZĄT TOWARZYSZĄCYCH</t>
  </si>
  <si>
    <t>WOJEWÓDZTWO OPOLSKIE</t>
  </si>
  <si>
    <t xml:space="preserve">Łagowska Daria </t>
  </si>
  <si>
    <t>Przychodnia Weterynaryjna VET-CENTRUM</t>
  </si>
  <si>
    <t>Urszula Giedrojć-Brzana</t>
  </si>
  <si>
    <t>ul.Pułaskiego 12</t>
  </si>
  <si>
    <t xml:space="preserve">46-200 Kluczbork </t>
  </si>
  <si>
    <t>0 790 733 861</t>
  </si>
  <si>
    <t>0 534 066 043</t>
  </si>
  <si>
    <t>darialag@wp.pl</t>
  </si>
  <si>
    <t>Pn, Czw 16:00-20:00</t>
  </si>
  <si>
    <t>Wt, Śr, Pt 16:00-19:00</t>
  </si>
  <si>
    <t>Sb 8:00-14:00</t>
  </si>
  <si>
    <t xml:space="preserve">Kluczbork </t>
  </si>
  <si>
    <t xml:space="preserve">Urszula Giedrojć-Brzana </t>
  </si>
  <si>
    <t xml:space="preserve">Przychodnia Weterynaryjna VET-CENTRUM </t>
  </si>
  <si>
    <t xml:space="preserve">Gabinet Weterynaryjny VENTUS II </t>
  </si>
  <si>
    <t xml:space="preserve">lek.wet. Dorota Wiatr </t>
  </si>
  <si>
    <t>ul.Gałczyńskiego 8</t>
  </si>
  <si>
    <t xml:space="preserve">46-203 Kluczbork </t>
  </si>
  <si>
    <t xml:space="preserve">Dorota Wiatr </t>
  </si>
  <si>
    <t>0 694-537-399</t>
  </si>
  <si>
    <t>Pn-Pt 8:30-13:00 ; 15:30-18</t>
  </si>
  <si>
    <t>Sb 9:00-13:00</t>
  </si>
  <si>
    <t xml:space="preserve">47-208 Reńska Wieś </t>
  </si>
  <si>
    <t>magda.wet@gmail.com</t>
  </si>
  <si>
    <t xml:space="preserve">Agnieszka Szremska </t>
  </si>
  <si>
    <t>Gabinet Weterynaryjny AMICUS s.c</t>
  </si>
  <si>
    <t xml:space="preserve">Agnieszka Szremska Magdalena Gołąb </t>
  </si>
  <si>
    <t>ul.Kościuszki 27C</t>
  </si>
  <si>
    <t xml:space="preserve">46-320 Praszka </t>
  </si>
  <si>
    <t xml:space="preserve">034 361 00 74 </t>
  </si>
  <si>
    <t>amicus.praszka@tlen.pl</t>
  </si>
  <si>
    <t xml:space="preserve">Olesno </t>
  </si>
  <si>
    <t>Pn, Czw 8:00-19:00</t>
  </si>
  <si>
    <t>Wt, Sr, Pt 8:00-17:00</t>
  </si>
  <si>
    <t>Sb 8:00-13:00</t>
  </si>
  <si>
    <t xml:space="preserve">lek.wet. Marek Siejek </t>
  </si>
  <si>
    <t>ul.Opolska 20</t>
  </si>
  <si>
    <t xml:space="preserve">47-126 Kielcza </t>
  </si>
  <si>
    <t xml:space="preserve">Marek Siejek </t>
  </si>
  <si>
    <t xml:space="preserve">0 602 495 716 </t>
  </si>
  <si>
    <t>gabinet.wetms@neostrada.pl</t>
  </si>
  <si>
    <t>Pt 18:00-19:00</t>
  </si>
  <si>
    <t xml:space="preserve">46-250 Wołczyn </t>
  </si>
  <si>
    <t xml:space="preserve">Urszula Pękala-Duda </t>
  </si>
  <si>
    <t xml:space="preserve">47-330 Zdzieszowice </t>
  </si>
  <si>
    <t>Gabinet Weterynaryjny i Salon Groomerski Zwierzyniec</t>
  </si>
  <si>
    <t xml:space="preserve">Marta Kuczer </t>
  </si>
  <si>
    <t>ul.Jagiełły 15</t>
  </si>
  <si>
    <t xml:space="preserve">0 790 700 989 </t>
  </si>
  <si>
    <t>Pn-Pt 9:00-12:00 ; 16:00-20:00</t>
  </si>
  <si>
    <t xml:space="preserve">Opole </t>
  </si>
  <si>
    <t xml:space="preserve">Gabinet Weterynaryjny KOCHANE ZWIERZAKI </t>
  </si>
  <si>
    <t xml:space="preserve">lek.wet. Magdalena Kryczka </t>
  </si>
  <si>
    <t>ul.Makowa 9</t>
  </si>
  <si>
    <t xml:space="preserve">46-100 Namysłów </t>
  </si>
  <si>
    <t xml:space="preserve">Magdalena Kryczka </t>
  </si>
  <si>
    <t xml:space="preserve">0 533 259 999 </t>
  </si>
  <si>
    <t>biesmagda@go2.pl</t>
  </si>
  <si>
    <t>Pn-Pt 9:00-14:00 ; 16:00-18:00</t>
  </si>
  <si>
    <t>Sb 10:00-12:00</t>
  </si>
  <si>
    <t xml:space="preserve">Namysłów </t>
  </si>
  <si>
    <t xml:space="preserve">Gabinet Weterynaryjny Kolonia Gosławicka </t>
  </si>
  <si>
    <t xml:space="preserve">45-440 Opole </t>
  </si>
  <si>
    <t xml:space="preserve">0 887 795 737 </t>
  </si>
  <si>
    <t xml:space="preserve">Gabinet Weterynaryjny ARKA </t>
  </si>
  <si>
    <t xml:space="preserve">Paweł Machura </t>
  </si>
  <si>
    <t xml:space="preserve">ul.Dworcowa 43 </t>
  </si>
  <si>
    <t xml:space="preserve">47-240 Bierawa </t>
  </si>
  <si>
    <t xml:space="preserve">0 792 161 719 </t>
  </si>
  <si>
    <t>gabinetarkawet@gmail.com</t>
  </si>
  <si>
    <t xml:space="preserve">Pn-Pt 9:00-17:00 </t>
  </si>
  <si>
    <t xml:space="preserve">Leszek Kaczyński </t>
  </si>
  <si>
    <t xml:space="preserve">Gabinet Weterynaryjny BIOWENTA </t>
  </si>
  <si>
    <t xml:space="preserve">0 606 856 876 </t>
  </si>
  <si>
    <t xml:space="preserve">Nysa </t>
  </si>
  <si>
    <t>Pn-Pt 8:00-15:00</t>
  </si>
  <si>
    <t xml:space="preserve">lek.wet.Leszek Kaczyński </t>
  </si>
  <si>
    <t xml:space="preserve">77 435 63 89 </t>
  </si>
  <si>
    <t>Sb 8:00-11:00</t>
  </si>
  <si>
    <t>Kałków 101</t>
  </si>
  <si>
    <t>48-364 Kałków</t>
  </si>
  <si>
    <t xml:space="preserve">Natalia Gruszecka </t>
  </si>
  <si>
    <t>Gabinet Weterynaryjny PANACEUM s.c.</t>
  </si>
  <si>
    <t xml:space="preserve">0 537 588 923 </t>
  </si>
  <si>
    <t>Pn-Pt 9:00-20:00</t>
  </si>
  <si>
    <t xml:space="preserve">Bartosz Jakubaszek, Natalia Gruszecka </t>
  </si>
  <si>
    <t>ul.Generała Andersa 5A</t>
  </si>
  <si>
    <t xml:space="preserve">Alicja Siwczyk </t>
  </si>
  <si>
    <t xml:space="preserve">0 691 478 299 </t>
  </si>
  <si>
    <t xml:space="preserve">Głubczyce </t>
  </si>
  <si>
    <t xml:space="preserve">48-100 Głubczyce </t>
  </si>
  <si>
    <t xml:space="preserve">Grochalski Krzysztof Siwczyk Józef Siwczyk Alicja </t>
  </si>
  <si>
    <t>ul.Fabryczna 7 lok.2</t>
  </si>
  <si>
    <t xml:space="preserve">Robert Wójcicki </t>
  </si>
  <si>
    <t xml:space="preserve">Gabinet Weterynaryjny HOSPIVET </t>
  </si>
  <si>
    <t xml:space="preserve">0 604 161 919 </t>
  </si>
  <si>
    <t>Pn-Pt 10:00-13:00 ; 16:00-20:00</t>
  </si>
  <si>
    <t xml:space="preserve">45-724 Opole </t>
  </si>
  <si>
    <t xml:space="preserve">lek.wet.Robert Wójcicki </t>
  </si>
  <si>
    <t>ul.Szymanowskiego 4</t>
  </si>
  <si>
    <t xml:space="preserve">Tomasz Kowalczyk </t>
  </si>
  <si>
    <t>Przychodnia Weterynaryjna "BONIFACY"</t>
  </si>
  <si>
    <t>0 607 509 798</t>
  </si>
  <si>
    <t>Pn-Sb 10:00-19:00</t>
  </si>
  <si>
    <t xml:space="preserve">45-864 Opole </t>
  </si>
  <si>
    <t>lek.wet. Tomasz Kowalczyk</t>
  </si>
  <si>
    <t>ul. Niemodlińska 63</t>
  </si>
  <si>
    <t xml:space="preserve">Robert Ratajski </t>
  </si>
  <si>
    <t xml:space="preserve">ul.Szczecińska 8 </t>
  </si>
  <si>
    <t>0 668 527 710</t>
  </si>
  <si>
    <t xml:space="preserve">48-303 Nysa </t>
  </si>
  <si>
    <t>ARKA Sp.zo.o.</t>
  </si>
  <si>
    <t xml:space="preserve">Waldemar Grubiak </t>
  </si>
  <si>
    <t xml:space="preserve">Zakład Lecznictwa </t>
  </si>
  <si>
    <t xml:space="preserve">0 605 955 100 </t>
  </si>
  <si>
    <t>Pn-Pt 16:00-19:00</t>
  </si>
  <si>
    <t xml:space="preserve">i Profilaktyki Weterynaryjnej </t>
  </si>
  <si>
    <t xml:space="preserve">W.Grubiak, E.Saduś </t>
  </si>
  <si>
    <t xml:space="preserve">Natalia Dąbrowska </t>
  </si>
  <si>
    <t xml:space="preserve">Całodobowo </t>
  </si>
  <si>
    <t xml:space="preserve">Brzeg </t>
  </si>
  <si>
    <t xml:space="preserve">Błażej Jaroszyński </t>
  </si>
  <si>
    <t xml:space="preserve">Agata Wanecka </t>
  </si>
  <si>
    <t xml:space="preserve">lek.wet. Andrzej Krupnik </t>
  </si>
  <si>
    <t xml:space="preserve">ul.Mickiewicza 8 </t>
  </si>
  <si>
    <t>Pn-Pt 8:00-19:00</t>
  </si>
  <si>
    <t xml:space="preserve">Agnieszka Dworkowska </t>
  </si>
  <si>
    <t xml:space="preserve">Janiak </t>
  </si>
  <si>
    <t xml:space="preserve">Przychodnia Weterynaryjna AMELWET </t>
  </si>
  <si>
    <t>lek.wet. Amelia Zapała-Garbacz</t>
  </si>
  <si>
    <t xml:space="preserve">48-300 Nysa </t>
  </si>
  <si>
    <t>077 546 78 95</t>
  </si>
  <si>
    <t xml:space="preserve">Bartosz Jakubaszek </t>
  </si>
  <si>
    <t>"PANACEUM" s.c.</t>
  </si>
  <si>
    <t xml:space="preserve">ul.Gen.Andersa 5a </t>
  </si>
  <si>
    <t>0 537 588 923</t>
  </si>
  <si>
    <t>weterynasz@panaceum.biz</t>
  </si>
  <si>
    <t>Agnieszka Wójcik-Kuchta</t>
  </si>
  <si>
    <t xml:space="preserve">ul.Krasickiego 43 </t>
  </si>
  <si>
    <t xml:space="preserve">46-300 Olesno </t>
  </si>
  <si>
    <t xml:space="preserve">034 358 28 37 </t>
  </si>
  <si>
    <t>Pn-Pt 9:00-13:00 ; 16:00-18:00</t>
  </si>
  <si>
    <t xml:space="preserve">Gabinet Weterynaryjny KARMEL </t>
  </si>
  <si>
    <t>0 531 730 880</t>
  </si>
  <si>
    <t>Pn 17:00-19:00</t>
  </si>
  <si>
    <t>Wt-Śr-Pt 16:30-19:00</t>
  </si>
  <si>
    <t xml:space="preserve">ul.Grudzicka 47 </t>
  </si>
  <si>
    <t>Bryksa-Tomanek</t>
  </si>
  <si>
    <t xml:space="preserve">Katarzyna </t>
  </si>
  <si>
    <t>Pn-Sb</t>
  </si>
  <si>
    <t>Katarzyna Kreli-Sempek</t>
  </si>
  <si>
    <t xml:space="preserve">Gabinet Weterynaryjny EDEN </t>
  </si>
  <si>
    <t xml:space="preserve">lek. wet. Tomasz Pięknik </t>
  </si>
  <si>
    <t xml:space="preserve">ul. Chabrów 58 </t>
  </si>
  <si>
    <t xml:space="preserve">45-221 Opole </t>
  </si>
  <si>
    <t>077 458 12 43</t>
  </si>
  <si>
    <t>eden.opole@gmail.com</t>
  </si>
  <si>
    <t xml:space="preserve">Estera Król </t>
  </si>
  <si>
    <t>Gabinet Weterynaryjny EGZOWET</t>
  </si>
  <si>
    <t>0 600 617 025</t>
  </si>
  <si>
    <t>egzowet.opole@gmail.com</t>
  </si>
  <si>
    <t>Pn-Pt 9:00-12:00 ; 15:00-19:00</t>
  </si>
  <si>
    <t>Sb 11:00-14:00</t>
  </si>
  <si>
    <t xml:space="preserve">Natalia Leszczyńska </t>
  </si>
  <si>
    <t xml:space="preserve">VETKA Gabinet Weterynaryjny </t>
  </si>
  <si>
    <t xml:space="preserve">ul. Chrobrego 16 </t>
  </si>
  <si>
    <t>0 603 338 321</t>
  </si>
  <si>
    <t>Pn-Śr 8:00-12:00 ; 14:00-18:00</t>
  </si>
  <si>
    <t>Czw 8:00-12:00 ; 14:00-20:00</t>
  </si>
  <si>
    <t>Pt 8:00-12:00 ; 14:00-18:00</t>
  </si>
  <si>
    <t xml:space="preserve">Mirosław Dymała </t>
  </si>
  <si>
    <t xml:space="preserve">Gabinet Weterynaryjny na Wapiennikach </t>
  </si>
  <si>
    <t>0 796 657 675</t>
  </si>
  <si>
    <t>na.wapiennikach@gmail.com</t>
  </si>
  <si>
    <t>Pn-Nd 10:00-12:00</t>
  </si>
  <si>
    <t xml:space="preserve">Wapienniki 1 </t>
  </si>
  <si>
    <t xml:space="preserve">46-037 Karłowice </t>
  </si>
  <si>
    <t xml:space="preserve">Magdalena Żuchora </t>
  </si>
  <si>
    <t>Pn, Śr, Pt 10:00-18:00</t>
  </si>
  <si>
    <t>Wt, Czw 10:00-20:00</t>
  </si>
  <si>
    <t>Sb 8:30-13:00</t>
  </si>
  <si>
    <t xml:space="preserve">Kędzierzyn-Koźle </t>
  </si>
  <si>
    <t xml:space="preserve">Sonia Rokacz </t>
  </si>
  <si>
    <t xml:space="preserve">lek. wet. Amelia Zapała-Garbacz </t>
  </si>
  <si>
    <t xml:space="preserve">ul. Orląt Lwowskich 2A </t>
  </si>
  <si>
    <t xml:space="preserve">47-303 Krapkowice </t>
  </si>
  <si>
    <t xml:space="preserve">Krapkowice </t>
  </si>
  <si>
    <t xml:space="preserve">Magdalena Kapica </t>
  </si>
  <si>
    <t xml:space="preserve">Jacek Stec </t>
  </si>
  <si>
    <t xml:space="preserve">Rynek 1 </t>
  </si>
  <si>
    <t xml:space="preserve">46-082 Kup </t>
  </si>
  <si>
    <t>Wt i Pt 14:00-19:00</t>
  </si>
  <si>
    <t>0 723 677 744</t>
  </si>
  <si>
    <t>Emilia Siedlecka-Smoleń</t>
  </si>
  <si>
    <t>Przychodnia Wet. EDEN Słowackiego</t>
  </si>
  <si>
    <t>lek.wet. Tomasz Pięknik</t>
  </si>
  <si>
    <t>ul. Słowackiego 6/1A</t>
  </si>
  <si>
    <t>0 77 453 83 33</t>
  </si>
  <si>
    <t>0 515 000 502</t>
  </si>
  <si>
    <t>eden2.opole@gmail.com</t>
  </si>
  <si>
    <t>Sb 10:00-14:00</t>
  </si>
  <si>
    <t>Maja Cyankiewicz</t>
  </si>
  <si>
    <t>Karolina Pason</t>
  </si>
  <si>
    <t xml:space="preserve">Barbara Kłosińska </t>
  </si>
  <si>
    <t>077 307 04 30</t>
  </si>
  <si>
    <t>felveta@gmail.com</t>
  </si>
  <si>
    <t xml:space="preserve">Siedlecki Bronisław </t>
  </si>
  <si>
    <t xml:space="preserve">ul. Dworcow 47 </t>
  </si>
  <si>
    <t>46-090 Popielów</t>
  </si>
  <si>
    <t xml:space="preserve">0 606 228 544 </t>
  </si>
  <si>
    <t>Pn-Śr 8:00-20:00</t>
  </si>
  <si>
    <t>Czw-Pt 8:00-17:00</t>
  </si>
  <si>
    <t xml:space="preserve">Jan Piskoń </t>
  </si>
  <si>
    <t>ul. Opolska 32</t>
  </si>
  <si>
    <t xml:space="preserve">47-100 Strzelce Opolskie </t>
  </si>
  <si>
    <t>0 502 052 515</t>
  </si>
  <si>
    <t>janpiskon@gmail.com</t>
  </si>
  <si>
    <t xml:space="preserve">Strzelce Op. </t>
  </si>
  <si>
    <t>Nd 11:00-13:00</t>
  </si>
  <si>
    <t xml:space="preserve">Danuta Szafraniec </t>
  </si>
  <si>
    <t xml:space="preserve">lek. wet. Andrzej Skóra </t>
  </si>
  <si>
    <t xml:space="preserve">47-300 Krapkowice </t>
  </si>
  <si>
    <t>Pn-Pt 9:30-17:30</t>
  </si>
  <si>
    <t xml:space="preserve">Natalia Demirtas </t>
  </si>
  <si>
    <t>Gabinet Weterynaryjny VETUS</t>
  </si>
  <si>
    <t xml:space="preserve">Oś. XXX-lecia 20 </t>
  </si>
  <si>
    <t>damian524@wp.pl</t>
  </si>
  <si>
    <t>Pn-Pt 10:00-18:30</t>
  </si>
  <si>
    <t>0 607 165 529</t>
  </si>
  <si>
    <t>Pn-Pt 9:00 - 13:00; 15:00 - 18:00</t>
  </si>
  <si>
    <t xml:space="preserve">Sb 10:00 - 13:00 </t>
  </si>
  <si>
    <t>Anna Kurkowska</t>
  </si>
  <si>
    <t>47-100 Strzelce Op.</t>
  </si>
  <si>
    <t>Emilia Maciuszek</t>
  </si>
  <si>
    <t>Przychodnia Weterynaryjna MILWET</t>
  </si>
  <si>
    <t>ul. Krzywoustego 27/34</t>
  </si>
  <si>
    <t>milka385@wp.pl</t>
  </si>
  <si>
    <t>ul Towarowa 6</t>
  </si>
  <si>
    <t>Sob. 9:00 - 13:00</t>
  </si>
  <si>
    <t>600-228-463</t>
  </si>
  <si>
    <t>47-175 Kadłub</t>
  </si>
  <si>
    <t>lek. wet. Justyna Matuszczak-Wloszik</t>
  </si>
  <si>
    <t xml:space="preserve">Justyna </t>
  </si>
  <si>
    <t>Matuszczak-Wloszik</t>
  </si>
  <si>
    <t>wet.kadlub@gmail.com</t>
  </si>
  <si>
    <t>ul. Młyńska 2</t>
  </si>
  <si>
    <t>Święta nieczynne</t>
  </si>
  <si>
    <t>Niedziela nieczynne</t>
  </si>
  <si>
    <t>Pn-Pt:   13:00-17:00</t>
  </si>
  <si>
    <t xml:space="preserve">      Sb:    9:00 -13:00</t>
  </si>
  <si>
    <t>Przemysław Drożdżyk</t>
  </si>
  <si>
    <t>Gabinet Weterynaryjny DROWET</t>
  </si>
  <si>
    <t>lek. wet. Przemysław Drożdżyk</t>
  </si>
  <si>
    <t>ul. Wiejska 50</t>
  </si>
  <si>
    <t>45-240 Opole</t>
  </si>
  <si>
    <t>drowet@gmail.com</t>
  </si>
  <si>
    <t>Pn-Pt   9:00-18:00</t>
  </si>
  <si>
    <t>Sb  10:00 -18:00</t>
  </si>
  <si>
    <t>Marek Salachna</t>
  </si>
  <si>
    <t>ul. Azalii 18</t>
  </si>
  <si>
    <t>77 466 19 84</t>
  </si>
  <si>
    <t>Pn-Ndz  po uzgodnieniu telefonicznym</t>
  </si>
  <si>
    <t>Przychodnia Weterynaryjna ANIMAL</t>
  </si>
  <si>
    <t>ul. Juliusza Kossaka 7</t>
  </si>
  <si>
    <t>Pn 9:00-12:30; 16:00-19:00</t>
  </si>
  <si>
    <t>Karolina Żołędź</t>
  </si>
  <si>
    <t>Sob. 9:00-12:00</t>
  </si>
  <si>
    <t>Teodor Olszewski</t>
  </si>
  <si>
    <t>lek. wet. Teodor Olszewski</t>
  </si>
  <si>
    <t>Pon - Pt 16:00 - 17:00</t>
  </si>
  <si>
    <t xml:space="preserve"> - po uzgodnieniu telefonicznym</t>
  </si>
  <si>
    <t>Sobota, Niedziela i Święta</t>
  </si>
  <si>
    <t>palonekwet@op.pl</t>
  </si>
  <si>
    <t>weterynarz.gorzow.olesno@wp.pl</t>
  </si>
  <si>
    <t xml:space="preserve">4 Łapy Przychodnia Weterynaryjny </t>
  </si>
  <si>
    <t>ul. Raciborska 14</t>
  </si>
  <si>
    <t>Magdalena Żuchora</t>
  </si>
  <si>
    <t>726-200-418</t>
  </si>
  <si>
    <t xml:space="preserve">77 404 90 15 </t>
  </si>
  <si>
    <t>Jan Kubicz</t>
  </si>
  <si>
    <t>Prywatna Praktyka Weterynaryjna</t>
  </si>
  <si>
    <t>Pon - Pt  8:00 - 16:00</t>
  </si>
  <si>
    <t>lek. wet. Jan Kubicz</t>
  </si>
  <si>
    <t>77 466 01 23</t>
  </si>
  <si>
    <t>ul. Mickiewicza 7</t>
  </si>
  <si>
    <t xml:space="preserve"> - obecność</t>
  </si>
  <si>
    <t>47-344 Walce</t>
  </si>
  <si>
    <t>wjkubicz@gmail.com</t>
  </si>
  <si>
    <t>Wojciech Łużyński</t>
  </si>
  <si>
    <t>ul. Ogrodowa 6A</t>
  </si>
  <si>
    <t>Pon - Pt. 14:00 - 19:00</t>
  </si>
  <si>
    <t>49-313 Lubsza</t>
  </si>
  <si>
    <t>lek. wet. Wojciech Łużyński</t>
  </si>
  <si>
    <t>Sob.  12:00 - 15:00</t>
  </si>
  <si>
    <t>Klaudia Derner</t>
  </si>
  <si>
    <t>Przychodnia dla Zwierząt FAUNA</t>
  </si>
  <si>
    <t>ul. 1 Maja 7</t>
  </si>
  <si>
    <t>Sob.  10:00 - 13:00</t>
  </si>
  <si>
    <t>Pon - Pt. 10:00 - 19:00</t>
  </si>
  <si>
    <t>Maciej Piasta</t>
  </si>
  <si>
    <t>ul. Starobrzeska 12</t>
  </si>
  <si>
    <t>Nd 12:00 -15:00</t>
  </si>
  <si>
    <t>Specjalistyczne Centrum Weterynaryjne</t>
  </si>
  <si>
    <t>lukas_wet@02.pl</t>
  </si>
  <si>
    <t>Holistyczne Centrum Leczenia Zwierząt</t>
  </si>
  <si>
    <t>Magdalena Harazińska-Tarka</t>
  </si>
  <si>
    <t>Nd - Św.: dyżur pod telefonem</t>
  </si>
  <si>
    <t>Aleksandra Dawiec</t>
  </si>
  <si>
    <t>4 łapy Przychodnia Weterynaryjna</t>
  </si>
  <si>
    <t>47-208 Reńska Wieś</t>
  </si>
  <si>
    <t>Pon.-Pt  10:00 - 18:00</t>
  </si>
  <si>
    <t>Sob. 8:30 - 13:00</t>
  </si>
  <si>
    <t>Przychodnia Weterynaryjna FELVET s.c.</t>
  </si>
  <si>
    <t>Daria Łagowska</t>
  </si>
  <si>
    <t>igorvet@wp.pl</t>
  </si>
  <si>
    <t>Joanna Kohut</t>
  </si>
  <si>
    <t>Artur Kowalczyk</t>
  </si>
  <si>
    <t>77 544 32 46</t>
  </si>
  <si>
    <t>maciej.piasta@live.com</t>
  </si>
  <si>
    <t>Pn-Pt 8:30-12:00</t>
  </si>
  <si>
    <t>lunavet@wp.pl</t>
  </si>
  <si>
    <t>77 55 123 60</t>
  </si>
  <si>
    <t>Pn-Pt 8:00-21:00</t>
  </si>
  <si>
    <t>45-303 Opole</t>
  </si>
  <si>
    <t>Sb 8:00-14:00  19:00-20:00</t>
  </si>
  <si>
    <t>Nd 9:00-12:00  19:00-20:00</t>
  </si>
  <si>
    <t>Damian Lustig</t>
  </si>
  <si>
    <t xml:space="preserve"> Sb-Nd nieczynne</t>
  </si>
  <si>
    <t xml:space="preserve"> Sb 8:00 -12:00</t>
  </si>
  <si>
    <t xml:space="preserve"> Sb 15:30-19:00</t>
  </si>
  <si>
    <t>Przychodnia na Wiejskiej s.c.</t>
  </si>
  <si>
    <t>ul. Wiejska120</t>
  </si>
  <si>
    <t>Centrum Leczenia Zwierząt</t>
  </si>
  <si>
    <t>LUNAVET Joanna Kohut</t>
  </si>
  <si>
    <t>ul. Ligonia 8/1</t>
  </si>
  <si>
    <t>Pn - Pt:  17:00 - 20:00</t>
  </si>
  <si>
    <t>ul. Chabrów 6</t>
  </si>
  <si>
    <t>Gabinet Weterynaryjny Stan-Vet</t>
  </si>
  <si>
    <t>Mateusz Stankiewicz</t>
  </si>
  <si>
    <t>ul. T.Kościuszki 69</t>
  </si>
  <si>
    <t>49-314 Lewin Brzeski</t>
  </si>
  <si>
    <t>Agata Żurke-Balcerczyk</t>
  </si>
  <si>
    <t>Gabinet Weterynaryjny Izabela Król</t>
  </si>
  <si>
    <t>77 / 474 48 82</t>
  </si>
  <si>
    <t>Pn-Pt  8:00-18:00</t>
  </si>
  <si>
    <t xml:space="preserve">Sb 8:00-13:00  </t>
  </si>
  <si>
    <t>GLOBALWET-DOBRODZIEŃ</t>
  </si>
  <si>
    <t>ul. Powstańców Śląskich 55</t>
  </si>
  <si>
    <t>Maja Cieślik</t>
  </si>
  <si>
    <t>ul. Wodociągowa 1J</t>
  </si>
  <si>
    <t>AquaVet</t>
  </si>
  <si>
    <t>46-022 Zawada</t>
  </si>
  <si>
    <t xml:space="preserve">Sb 9:00-15:00  </t>
  </si>
  <si>
    <t>maja.cieslik.vet@gmail.com</t>
  </si>
  <si>
    <t>4Łapy Przychodnia Weterynaryjna</t>
  </si>
  <si>
    <t xml:space="preserve">Sb 8:30-13:00  </t>
  </si>
  <si>
    <t>N. 11:00-13:00</t>
  </si>
  <si>
    <t>Marta Rudnicka</t>
  </si>
  <si>
    <t>Patrycja Krawiec</t>
  </si>
  <si>
    <t>Pon., Wt., Czw. 16:00-19:00</t>
  </si>
  <si>
    <t xml:space="preserve">Śr., Pt. 10:00-18:00  </t>
  </si>
  <si>
    <t>salachnawet@wp.pl</t>
  </si>
  <si>
    <t>Pon.-Pt.  08:00-21:00</t>
  </si>
  <si>
    <t>ul. Wiejska 120</t>
  </si>
  <si>
    <t>Sob. 08:00-14:00 i 19:00-20:00</t>
  </si>
  <si>
    <t>lecznicanawiejskiej@onet.pl</t>
  </si>
  <si>
    <t>N.9:00-12:00 i 19:00-20:00</t>
  </si>
  <si>
    <t>Marcin Matuszewski</t>
  </si>
  <si>
    <t>ul. Wiejska 1c</t>
  </si>
  <si>
    <t>Pon.-Pt.  09:00-18:00</t>
  </si>
  <si>
    <t xml:space="preserve">Sob. 09:00-15:00 </t>
  </si>
  <si>
    <t>mmatuszewski@interia.pl</t>
  </si>
  <si>
    <t>Ewa Grabowska</t>
  </si>
  <si>
    <t>GRABOWSKA WETERYNARIA</t>
  </si>
  <si>
    <t>ul. Wiejska 3</t>
  </si>
  <si>
    <t>47-180 Krośnica</t>
  </si>
  <si>
    <t>Pon.-Sob. 15:00-17:00</t>
  </si>
  <si>
    <t>Strzelce Op.</t>
  </si>
  <si>
    <t>wet.grabowska@gmail.com</t>
  </si>
  <si>
    <t>Centrum Weterynaryjne DOGTOR</t>
  </si>
  <si>
    <t>Pon.-Pt 8:00 20:00</t>
  </si>
  <si>
    <t>Sob. 9:00 -15:00</t>
  </si>
  <si>
    <t>ul. Plebiscytowa 18/1B</t>
  </si>
  <si>
    <t>Niedziela 10:00 -13:00</t>
  </si>
  <si>
    <t xml:space="preserve">45-361 Opole </t>
  </si>
  <si>
    <t>centrumwet.dogtor@gmail.com</t>
  </si>
  <si>
    <t>Jakub Boćko</t>
  </si>
  <si>
    <t>Dąbrowska&amp;Boćko Spółka Partnerska Lekarzy Weterynarii</t>
  </si>
  <si>
    <t>Urszula Skowron</t>
  </si>
  <si>
    <t>PRIMO-VET s.c.</t>
  </si>
  <si>
    <t>Pon.-Pt 9:00 - 19:00</t>
  </si>
  <si>
    <t>ul. Oleska 31c</t>
  </si>
  <si>
    <t>Sob. 9:00 -13:00</t>
  </si>
  <si>
    <t>lecznica@primo-vet.pl</t>
  </si>
  <si>
    <t>ProVetica</t>
  </si>
  <si>
    <t>ul. Mariacka 7/1</t>
  </si>
  <si>
    <t xml:space="preserve">48-304 Nysa </t>
  </si>
  <si>
    <t>ul.Opolska 24,  49-345 Skorogoszcz</t>
  </si>
  <si>
    <t>ul. Opolska 4</t>
  </si>
  <si>
    <t>49-100 Niemodlin</t>
  </si>
  <si>
    <t>77 43 11 320</t>
  </si>
  <si>
    <t>stan-vet@o2.pl</t>
  </si>
  <si>
    <t>Przychodnia Weterynaryjna VET-SERVICE</t>
  </si>
  <si>
    <t>ul. Wierzbowa 7</t>
  </si>
  <si>
    <t>603 198 319</t>
  </si>
  <si>
    <t>Pon.-Pt. 9:00-17:00</t>
  </si>
  <si>
    <t>Sob. 8:00 -12:00</t>
  </si>
  <si>
    <t>Andrzej Zdobylak</t>
  </si>
  <si>
    <t>ul. Kłodnicka 40/2</t>
  </si>
  <si>
    <t>Gabinet Weterynaryjny NEKO</t>
  </si>
  <si>
    <t xml:space="preserve">Pon.-Pt </t>
  </si>
  <si>
    <t>47-206 Kędzierzyn-Koźle</t>
  </si>
  <si>
    <t xml:space="preserve">Sob. </t>
  </si>
  <si>
    <t>nekoinuwet@gmail.com</t>
  </si>
  <si>
    <t>Pon.-Pt. 9:00 - 17:00</t>
  </si>
  <si>
    <t>45-819 Opole</t>
  </si>
  <si>
    <t>Sob.  9:00 - 13:00</t>
  </si>
  <si>
    <t>Gabinet Weterynaryjny BRZEG</t>
  </si>
  <si>
    <t>Jerzy Pankiewicz</t>
  </si>
  <si>
    <t>ul. Wierzbowa 3</t>
  </si>
  <si>
    <t>Pn - Pt:     10:00 - 16:00</t>
  </si>
  <si>
    <t>Ni; Św:         nieczynne</t>
  </si>
  <si>
    <t>Sob.            8:30 - 10:00</t>
  </si>
  <si>
    <t>ul. Jagiellońska 24A</t>
  </si>
  <si>
    <t>Pon.-Pt. 9:00 - 19:00</t>
  </si>
  <si>
    <t xml:space="preserve">Gabinet Weterynaryjny Stan-Vet </t>
  </si>
  <si>
    <t>Anna Julia Milan</t>
  </si>
  <si>
    <t xml:space="preserve">ul. Grota-Roweckiego 16 </t>
  </si>
  <si>
    <t>Sb: 11:30 -12:00</t>
  </si>
  <si>
    <t>Pn-Pt: 17:30 - 18:00</t>
  </si>
  <si>
    <t>Przychodnia 4Łapy</t>
  </si>
  <si>
    <t xml:space="preserve">Kędzierzyn Koźle </t>
  </si>
  <si>
    <t>Kulik</t>
  </si>
  <si>
    <t>Wiktoria</t>
  </si>
  <si>
    <t>ZdroWET</t>
  </si>
  <si>
    <t>Pon.-Pt. 13:00 - 18:00</t>
  </si>
  <si>
    <t>Adaszyńska-Grudzińska</t>
  </si>
  <si>
    <t>Sob.  10:00 - 18:00</t>
  </si>
  <si>
    <t>ul. Głubczycka 16</t>
  </si>
  <si>
    <t>48-130 Kietrz</t>
  </si>
  <si>
    <t>W.ADASZYNSKA@GMAIL.COM</t>
  </si>
  <si>
    <t>Pon.-Pt. 09:00 - 19:00</t>
  </si>
  <si>
    <t>Bartkowiak</t>
  </si>
  <si>
    <t>Sob.  09:00 - 13:00</t>
  </si>
  <si>
    <t>ul. Towarowa 6</t>
  </si>
  <si>
    <t>Barbara</t>
  </si>
  <si>
    <t>Jędras-Iljin</t>
  </si>
  <si>
    <t>Michał Sorgowicki</t>
  </si>
  <si>
    <t>Pon.-Pt. 15:00 - 21:00</t>
  </si>
  <si>
    <t>Sob.  dyżur telefoniczny</t>
  </si>
  <si>
    <t>ul. ks. B.Domańsjkiego</t>
  </si>
  <si>
    <t xml:space="preserve">Gabinet Weterynaryjny VETSOR </t>
  </si>
  <si>
    <t>vetsor.opole@gmail.com</t>
  </si>
  <si>
    <t>Karolina Hartman</t>
  </si>
  <si>
    <t>VETOPTIMUM Sp z o.o.</t>
  </si>
  <si>
    <t>ul. Kościuszki 27</t>
  </si>
  <si>
    <t>vetoptimum@gmail.com</t>
  </si>
  <si>
    <t>Pon.-Pt. 09:00 - 18:00</t>
  </si>
  <si>
    <t xml:space="preserve">Marta Szypczyńska-Pastwa </t>
  </si>
  <si>
    <t xml:space="preserve">lek.wet. Marta Szypczyńska-Pastwa </t>
  </si>
  <si>
    <t xml:space="preserve">Pn-Wt, Cz-Pt 15:30-19:00 </t>
  </si>
  <si>
    <t xml:space="preserve">Śr 08:30-12:00 </t>
  </si>
  <si>
    <t xml:space="preserve">Sb 13:30-14:30 </t>
  </si>
  <si>
    <t>Karolina Nizioł</t>
  </si>
  <si>
    <t>VETKA Karolina Nizioł</t>
  </si>
  <si>
    <t>ul. Sudecka 19/19</t>
  </si>
  <si>
    <t>43-303 Nysa</t>
  </si>
  <si>
    <t>vetkanysa@gmail.com</t>
  </si>
  <si>
    <t>Pon.-Pt. 08:00 - 16:00</t>
  </si>
  <si>
    <t>Sob.  10:00 - 12:00</t>
  </si>
  <si>
    <t>Anna Drożdżyk</t>
  </si>
  <si>
    <t>Pon., Śr., Pt. 09:00 - 18:00</t>
  </si>
  <si>
    <t>Wt., Cz.  14:00 - 21:00</t>
  </si>
  <si>
    <t>Sob.  10:00 - 14:00</t>
  </si>
  <si>
    <t>Anna Sojczyńska</t>
  </si>
  <si>
    <t>Jerzy Karol Prażuch</t>
  </si>
  <si>
    <t>KONSULTANT</t>
  </si>
  <si>
    <t>jerzyprazuch@gmail.com</t>
  </si>
  <si>
    <t>Czwartek</t>
  </si>
  <si>
    <t>ul. Domańskiego 36</t>
  </si>
  <si>
    <t>45-820 Opole</t>
  </si>
  <si>
    <t xml:space="preserve">lek. wet. W. Wysiecka </t>
  </si>
  <si>
    <t xml:space="preserve">Joanna </t>
  </si>
  <si>
    <t>Nicole Laura Nowak</t>
  </si>
  <si>
    <t>Vet Clinic</t>
  </si>
  <si>
    <t>Nicole Nowak</t>
  </si>
  <si>
    <t>ul. Prudnicka 16</t>
  </si>
  <si>
    <t>Śr. 09:00 - 18:00</t>
  </si>
  <si>
    <t>Pt. 09:00 - 18:00</t>
  </si>
  <si>
    <t>Pon. 09:00 - 18:00</t>
  </si>
  <si>
    <t xml:space="preserve">Nina Bochyńska-Chlebosz </t>
  </si>
  <si>
    <t>lek. wet. Nina Bochyńska-Chlebosz</t>
  </si>
  <si>
    <t>ul. J.Korczaka 8/13</t>
  </si>
  <si>
    <t>Radosław Kwiatkowski</t>
  </si>
  <si>
    <t>ul. Cmentarna 2</t>
  </si>
  <si>
    <t>Pon. - Sob.</t>
  </si>
  <si>
    <t>lek. wet. Radosław Kwiatkowski</t>
  </si>
  <si>
    <t>rororadek@onet.pl</t>
  </si>
  <si>
    <t>Pon. - Pt.</t>
  </si>
  <si>
    <t>Jan Stroka</t>
  </si>
  <si>
    <t>Wilków 43</t>
  </si>
  <si>
    <t>gabinetstroka@onet.pl</t>
  </si>
  <si>
    <t>Antonia Sabasch</t>
  </si>
  <si>
    <t xml:space="preserve">46-081 Dobrzeń Wielki </t>
  </si>
  <si>
    <t>antonia.sabasch@gmail.com</t>
  </si>
  <si>
    <t>Pon. - Pt. 17:00 - 18:00</t>
  </si>
  <si>
    <t>Sob. 10:00 -11:00</t>
  </si>
  <si>
    <t>AGRAVET NIEWITECKI</t>
  </si>
  <si>
    <t>SPÓŁKA Z O.O.</t>
  </si>
  <si>
    <t>15-02-2024</t>
  </si>
  <si>
    <t>Izabela Domaradzka</t>
  </si>
  <si>
    <t>Pon. - Pt. 10:00 - 19:00</t>
  </si>
  <si>
    <t>lek. wet. Emilia Maciuszek</t>
  </si>
  <si>
    <t>Sob. 10:00 -13:00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</si>
</sst>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4"/>
      <color indexed="25"/>
      <name val="Times New Roman"/>
      <family val="1"/>
    </font>
    <font>
      <u val="single"/>
      <sz val="10"/>
      <name val="Arial"/>
      <family val="2"/>
    </font>
    <font>
      <u val="single"/>
      <sz val="12"/>
      <name val="Arial"/>
      <family val="2"/>
    </font>
    <font>
      <i/>
      <sz val="11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0"/>
      <name val="Arial"/>
      <family val="2"/>
    </font>
    <font>
      <u val="single"/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40"/>
      <name val="Arial"/>
      <family val="2"/>
    </font>
    <font>
      <u val="single"/>
      <sz val="10"/>
      <color indexed="40"/>
      <name val="Arial"/>
      <family val="2"/>
    </font>
    <font>
      <sz val="11"/>
      <name val="Arial"/>
      <family val="2"/>
    </font>
    <font>
      <i/>
      <sz val="11"/>
      <color indexed="10"/>
      <name val="Arial"/>
      <family val="2"/>
    </font>
    <font>
      <b/>
      <sz val="12"/>
      <color indexed="2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  <font>
      <u val="single"/>
      <sz val="10"/>
      <color rgb="FFFF0000"/>
      <name val="Arial"/>
      <family val="2"/>
    </font>
    <font>
      <sz val="12"/>
      <color rgb="FF008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44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right"/>
    </xf>
    <xf numFmtId="0" fontId="5" fillId="0" borderId="0" xfId="44" applyFont="1" applyFill="1" applyBorder="1" applyAlignment="1" applyProtection="1">
      <alignment/>
      <protection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4" xfId="44" applyFont="1" applyBorder="1" applyAlignment="1" applyProtection="1">
      <alignment/>
      <protection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44" applyFill="1" applyBorder="1" applyAlignment="1" applyProtection="1">
      <alignment/>
      <protection/>
    </xf>
    <xf numFmtId="0" fontId="1" fillId="0" borderId="14" xfId="44" applyFill="1" applyBorder="1" applyAlignment="1" applyProtection="1">
      <alignment/>
      <protection/>
    </xf>
    <xf numFmtId="0" fontId="1" fillId="0" borderId="14" xfId="44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>
      <alignment horizontal="left"/>
    </xf>
    <xf numFmtId="3" fontId="5" fillId="0" borderId="15" xfId="0" applyNumberFormat="1" applyFont="1" applyFill="1" applyBorder="1" applyAlignment="1">
      <alignment horizontal="left"/>
    </xf>
    <xf numFmtId="0" fontId="5" fillId="0" borderId="16" xfId="0" applyFont="1" applyBorder="1" applyAlignment="1">
      <alignment/>
    </xf>
    <xf numFmtId="0" fontId="1" fillId="0" borderId="18" xfId="44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14" fontId="5" fillId="0" borderId="13" xfId="0" applyNumberFormat="1" applyFont="1" applyFill="1" applyBorder="1" applyAlignment="1">
      <alignment/>
    </xf>
    <xf numFmtId="14" fontId="5" fillId="0" borderId="11" xfId="0" applyNumberFormat="1" applyFont="1" applyFill="1" applyBorder="1" applyAlignment="1">
      <alignment/>
    </xf>
    <xf numFmtId="0" fontId="0" fillId="0" borderId="13" xfId="0" applyBorder="1" applyAlignment="1">
      <alignment/>
    </xf>
    <xf numFmtId="3" fontId="5" fillId="0" borderId="11" xfId="0" applyNumberFormat="1" applyFont="1" applyBorder="1" applyAlignment="1">
      <alignment horizontal="left"/>
    </xf>
    <xf numFmtId="3" fontId="5" fillId="0" borderId="13" xfId="0" applyNumberFormat="1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3" xfId="0" applyFont="1" applyBorder="1" applyAlignment="1">
      <alignment/>
    </xf>
    <xf numFmtId="14" fontId="5" fillId="0" borderId="10" xfId="0" applyNumberFormat="1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10" xfId="44" applyFill="1" applyBorder="1" applyAlignment="1" applyProtection="1">
      <alignment/>
      <protection/>
    </xf>
    <xf numFmtId="0" fontId="11" fillId="0" borderId="13" xfId="0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8" fillId="0" borderId="14" xfId="44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1" fillId="0" borderId="13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12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8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15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16" fillId="0" borderId="13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44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44" applyFill="1" applyBorder="1" applyAlignment="1" applyProtection="1">
      <alignment horizontal="left"/>
      <protection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8" fillId="0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44" applyFont="1" applyFill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" fillId="0" borderId="18" xfId="44" applyFont="1" applyFill="1" applyBorder="1" applyAlignment="1" applyProtection="1">
      <alignment horizontal="center"/>
      <protection/>
    </xf>
    <xf numFmtId="0" fontId="5" fillId="0" borderId="16" xfId="0" applyFont="1" applyBorder="1" applyAlignment="1">
      <alignment horizontal="center"/>
    </xf>
    <xf numFmtId="0" fontId="6" fillId="0" borderId="18" xfId="44" applyFont="1" applyFill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0" xfId="44" applyFont="1" applyFill="1" applyBorder="1" applyAlignment="1" applyProtection="1">
      <alignment horizontal="center"/>
      <protection/>
    </xf>
    <xf numFmtId="0" fontId="9" fillId="0" borderId="10" xfId="44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>
      <alignment horizontal="center"/>
    </xf>
    <xf numFmtId="0" fontId="13" fillId="0" borderId="10" xfId="44" applyFont="1" applyFill="1" applyBorder="1" applyAlignment="1" applyProtection="1">
      <alignment horizontal="center"/>
      <protection/>
    </xf>
    <xf numFmtId="0" fontId="11" fillId="0" borderId="13" xfId="0" applyFont="1" applyBorder="1" applyAlignment="1">
      <alignment horizontal="center"/>
    </xf>
    <xf numFmtId="0" fontId="14" fillId="0" borderId="10" xfId="44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2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1" fillId="0" borderId="13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3" fontId="5" fillId="0" borderId="0" xfId="0" applyNumberFormat="1" applyFont="1" applyBorder="1" applyAlignment="1">
      <alignment horizontal="left"/>
    </xf>
    <xf numFmtId="0" fontId="56" fillId="0" borderId="0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0" xfId="0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7" fillId="0" borderId="14" xfId="44" applyFont="1" applyFill="1" applyBorder="1" applyAlignment="1" applyProtection="1">
      <alignment/>
      <protection/>
    </xf>
    <xf numFmtId="0" fontId="7" fillId="0" borderId="0" xfId="0" applyFont="1" applyAlignment="1">
      <alignment horizontal="left" indent="1"/>
    </xf>
    <xf numFmtId="0" fontId="3" fillId="0" borderId="21" xfId="0" applyFont="1" applyBorder="1" applyAlignment="1">
      <alignment horizontal="left" indent="1"/>
    </xf>
    <xf numFmtId="0" fontId="5" fillId="0" borderId="13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17" xfId="0" applyFont="1" applyFill="1" applyBorder="1" applyAlignment="1">
      <alignment horizontal="left" indent="1"/>
    </xf>
    <xf numFmtId="14" fontId="5" fillId="0" borderId="12" xfId="0" applyNumberFormat="1" applyFont="1" applyFill="1" applyBorder="1" applyAlignment="1">
      <alignment horizontal="left" indent="1"/>
    </xf>
    <xf numFmtId="14" fontId="5" fillId="0" borderId="0" xfId="0" applyNumberFormat="1" applyFont="1" applyFill="1" applyBorder="1" applyAlignment="1">
      <alignment horizontal="left" indent="1"/>
    </xf>
    <xf numFmtId="14" fontId="0" fillId="0" borderId="14" xfId="0" applyNumberFormat="1" applyFont="1" applyFill="1" applyBorder="1" applyAlignment="1">
      <alignment horizontal="left" indent="1"/>
    </xf>
    <xf numFmtId="14" fontId="5" fillId="0" borderId="0" xfId="0" applyNumberFormat="1" applyFont="1" applyFill="1" applyBorder="1" applyAlignment="1">
      <alignment horizontal="left" indent="1"/>
    </xf>
    <xf numFmtId="14" fontId="5" fillId="0" borderId="14" xfId="0" applyNumberFormat="1" applyFont="1" applyFill="1" applyBorder="1" applyAlignment="1">
      <alignment horizontal="left" indent="1"/>
    </xf>
    <xf numFmtId="14" fontId="5" fillId="0" borderId="13" xfId="0" applyNumberFormat="1" applyFont="1" applyFill="1" applyBorder="1" applyAlignment="1">
      <alignment horizontal="left" indent="1"/>
    </xf>
    <xf numFmtId="14" fontId="5" fillId="0" borderId="10" xfId="0" applyNumberFormat="1" applyFont="1" applyFill="1" applyBorder="1" applyAlignment="1">
      <alignment horizontal="left" indent="1"/>
    </xf>
    <xf numFmtId="14" fontId="5" fillId="0" borderId="11" xfId="0" applyNumberFormat="1" applyFont="1" applyFill="1" applyBorder="1" applyAlignment="1">
      <alignment horizontal="left" indent="1"/>
    </xf>
    <xf numFmtId="14" fontId="5" fillId="0" borderId="13" xfId="0" applyNumberFormat="1" applyFont="1" applyFill="1" applyBorder="1" applyAlignment="1">
      <alignment horizontal="left" indent="1"/>
    </xf>
    <xf numFmtId="14" fontId="5" fillId="0" borderId="14" xfId="0" applyNumberFormat="1" applyFont="1" applyFill="1" applyBorder="1" applyAlignment="1">
      <alignment horizontal="left" indent="1"/>
    </xf>
    <xf numFmtId="14" fontId="11" fillId="0" borderId="0" xfId="0" applyNumberFormat="1" applyFont="1" applyFill="1" applyBorder="1" applyAlignment="1">
      <alignment horizontal="left" indent="1"/>
    </xf>
    <xf numFmtId="14" fontId="12" fillId="0" borderId="14" xfId="0" applyNumberFormat="1" applyFont="1" applyFill="1" applyBorder="1" applyAlignment="1">
      <alignment horizontal="left" indent="1"/>
    </xf>
    <xf numFmtId="0" fontId="5" fillId="0" borderId="16" xfId="0" applyFont="1" applyFill="1" applyBorder="1" applyAlignment="1">
      <alignment horizontal="left" indent="1"/>
    </xf>
    <xf numFmtId="0" fontId="10" fillId="0" borderId="18" xfId="0" applyFont="1" applyFill="1" applyBorder="1" applyAlignment="1">
      <alignment horizontal="left" indent="1"/>
    </xf>
    <xf numFmtId="0" fontId="10" fillId="0" borderId="18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left" indent="1"/>
    </xf>
    <xf numFmtId="0" fontId="5" fillId="0" borderId="13" xfId="0" applyFont="1" applyFill="1" applyBorder="1" applyAlignment="1">
      <alignment horizontal="left" indent="1"/>
    </xf>
    <xf numFmtId="0" fontId="5" fillId="0" borderId="16" xfId="0" applyFont="1" applyFill="1" applyBorder="1" applyAlignment="1">
      <alignment horizontal="left" indent="1"/>
    </xf>
    <xf numFmtId="14" fontId="5" fillId="0" borderId="0" xfId="0" applyNumberFormat="1" applyFont="1" applyFill="1" applyBorder="1" applyAlignment="1">
      <alignment horizontal="left" indent="1"/>
    </xf>
    <xf numFmtId="14" fontId="12" fillId="0" borderId="13" xfId="0" applyNumberFormat="1" applyFont="1" applyFill="1" applyBorder="1" applyAlignment="1">
      <alignment horizontal="left" indent="1"/>
    </xf>
    <xf numFmtId="14" fontId="19" fillId="0" borderId="10" xfId="0" applyNumberFormat="1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3" fillId="0" borderId="11" xfId="0" applyFont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58" fillId="0" borderId="0" xfId="0" applyFont="1" applyAlignment="1">
      <alignment/>
    </xf>
    <xf numFmtId="14" fontId="5" fillId="0" borderId="0" xfId="0" applyNumberFormat="1" applyFont="1" applyFill="1" applyBorder="1" applyAlignment="1">
      <alignment/>
    </xf>
    <xf numFmtId="14" fontId="0" fillId="0" borderId="13" xfId="0" applyNumberFormat="1" applyFont="1" applyFill="1" applyBorder="1" applyAlignment="1">
      <alignment/>
    </xf>
    <xf numFmtId="14" fontId="10" fillId="0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4" fontId="10" fillId="0" borderId="19" xfId="0" applyNumberFormat="1" applyFont="1" applyFill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cznicaara@interia.pl" TargetMode="External" /><Relationship Id="rId2" Type="http://schemas.openxmlformats.org/officeDocument/2006/relationships/hyperlink" Target="mailto:wet@wet.opole.pl" TargetMode="External" /><Relationship Id="rId3" Type="http://schemas.openxmlformats.org/officeDocument/2006/relationships/hyperlink" Target="mailto:wet@wet.opole.pl" TargetMode="External" /><Relationship Id="rId4" Type="http://schemas.openxmlformats.org/officeDocument/2006/relationships/hyperlink" Target="mailto:wet@wet.opole.pl" TargetMode="External" /><Relationship Id="rId5" Type="http://schemas.openxmlformats.org/officeDocument/2006/relationships/hyperlink" Target="mailto:coper_pl@wp.pl" TargetMode="External" /><Relationship Id="rId6" Type="http://schemas.openxmlformats.org/officeDocument/2006/relationships/hyperlink" Target="mailto:pami.wet@wp.pl" TargetMode="External" /><Relationship Id="rId7" Type="http://schemas.openxmlformats.org/officeDocument/2006/relationships/hyperlink" Target="mailto:izakrolwet@go2.pl" TargetMode="External" /><Relationship Id="rId8" Type="http://schemas.openxmlformats.org/officeDocument/2006/relationships/hyperlink" Target="mailto:pjenknik@browar.biz" TargetMode="External" /><Relationship Id="rId9" Type="http://schemas.openxmlformats.org/officeDocument/2006/relationships/hyperlink" Target="mailto:ale.szel.@neostrada.pl" TargetMode="External" /><Relationship Id="rId10" Type="http://schemas.openxmlformats.org/officeDocument/2006/relationships/hyperlink" Target="mailto:tymowicz@wp.pl" TargetMode="External" /><Relationship Id="rId11" Type="http://schemas.openxmlformats.org/officeDocument/2006/relationships/hyperlink" Target="mailto:wysiecka@o2.pl" TargetMode="External" /><Relationship Id="rId12" Type="http://schemas.openxmlformats.org/officeDocument/2006/relationships/hyperlink" Target="mailto:lecznicaara@interia.pl" TargetMode="External" /><Relationship Id="rId13" Type="http://schemas.openxmlformats.org/officeDocument/2006/relationships/hyperlink" Target="mailto:michule@interia.pl" TargetMode="External" /><Relationship Id="rId14" Type="http://schemas.openxmlformats.org/officeDocument/2006/relationships/hyperlink" Target="mailto:adambrzana@poczta.onet.pl" TargetMode="External" /><Relationship Id="rId15" Type="http://schemas.openxmlformats.org/officeDocument/2006/relationships/hyperlink" Target="mailto:lukas_wet@02.pl" TargetMode="External" /><Relationship Id="rId16" Type="http://schemas.openxmlformats.org/officeDocument/2006/relationships/hyperlink" Target="mailto:marcin78@o2.pl" TargetMode="External" /><Relationship Id="rId17" Type="http://schemas.openxmlformats.org/officeDocument/2006/relationships/hyperlink" Target="mailto:weterynarz@gabinetvetcare.pl" TargetMode="External" /><Relationship Id="rId18" Type="http://schemas.openxmlformats.org/officeDocument/2006/relationships/hyperlink" Target="mailto:magda.wet@gmail.com" TargetMode="External" /><Relationship Id="rId19" Type="http://schemas.openxmlformats.org/officeDocument/2006/relationships/hyperlink" Target="mailto:amicus.praszka@tlen.pl" TargetMode="External" /><Relationship Id="rId20" Type="http://schemas.openxmlformats.org/officeDocument/2006/relationships/hyperlink" Target="mailto:gabinet.wetms@neostrada.pl" TargetMode="External" /><Relationship Id="rId21" Type="http://schemas.openxmlformats.org/officeDocument/2006/relationships/hyperlink" Target="mailto:biesmagda@go2.pl" TargetMode="External" /><Relationship Id="rId22" Type="http://schemas.openxmlformats.org/officeDocument/2006/relationships/hyperlink" Target="mailto:gabinetarkawet@gmail.com" TargetMode="External" /><Relationship Id="rId23" Type="http://schemas.openxmlformats.org/officeDocument/2006/relationships/hyperlink" Target="mailto:weterynasz@panaceum.biz" TargetMode="External" /><Relationship Id="rId24" Type="http://schemas.openxmlformats.org/officeDocument/2006/relationships/hyperlink" Target="mailto:eden.opole@gmail.com" TargetMode="External" /><Relationship Id="rId25" Type="http://schemas.openxmlformats.org/officeDocument/2006/relationships/hyperlink" Target="mailto:egzowet.opole@gmail.com" TargetMode="External" /><Relationship Id="rId26" Type="http://schemas.openxmlformats.org/officeDocument/2006/relationships/hyperlink" Target="mailto:na.wapiennikach@gmail.com" TargetMode="External" /><Relationship Id="rId27" Type="http://schemas.openxmlformats.org/officeDocument/2006/relationships/hyperlink" Target="mailto:eden2.opole@gmail.com" TargetMode="External" /><Relationship Id="rId28" Type="http://schemas.openxmlformats.org/officeDocument/2006/relationships/hyperlink" Target="mailto:eden2.opole@gmail.com" TargetMode="External" /><Relationship Id="rId29" Type="http://schemas.openxmlformats.org/officeDocument/2006/relationships/hyperlink" Target="mailto:felveta@gmail.com" TargetMode="External" /><Relationship Id="rId30" Type="http://schemas.openxmlformats.org/officeDocument/2006/relationships/hyperlink" Target="mailto:janpiskon@gmail.com" TargetMode="External" /><Relationship Id="rId31" Type="http://schemas.openxmlformats.org/officeDocument/2006/relationships/hyperlink" Target="mailto:damian524@wp.pl" TargetMode="External" /><Relationship Id="rId32" Type="http://schemas.openxmlformats.org/officeDocument/2006/relationships/hyperlink" Target="mailto:damian524@wp.pl" TargetMode="External" /><Relationship Id="rId33" Type="http://schemas.openxmlformats.org/officeDocument/2006/relationships/hyperlink" Target="mailto:milka385@wp.pl" TargetMode="External" /><Relationship Id="rId34" Type="http://schemas.openxmlformats.org/officeDocument/2006/relationships/hyperlink" Target="mailto:wet.kadlub@gmail.com" TargetMode="External" /><Relationship Id="rId35" Type="http://schemas.openxmlformats.org/officeDocument/2006/relationships/hyperlink" Target="mailto:drowet@gmail.com" TargetMode="External" /><Relationship Id="rId36" Type="http://schemas.openxmlformats.org/officeDocument/2006/relationships/hyperlink" Target="mailto:palonekwet@op.pl" TargetMode="External" /><Relationship Id="rId37" Type="http://schemas.openxmlformats.org/officeDocument/2006/relationships/hyperlink" Target="mailto:weterynarz.gorzow.olesno@wp.pl" TargetMode="External" /><Relationship Id="rId38" Type="http://schemas.openxmlformats.org/officeDocument/2006/relationships/hyperlink" Target="mailto:wjkubicz@gmail.com" TargetMode="External" /><Relationship Id="rId39" Type="http://schemas.openxmlformats.org/officeDocument/2006/relationships/hyperlink" Target="mailto:darialag@wp.pl" TargetMode="External" /><Relationship Id="rId40" Type="http://schemas.openxmlformats.org/officeDocument/2006/relationships/hyperlink" Target="mailto:igorvet@wp.pl" TargetMode="External" /><Relationship Id="rId41" Type="http://schemas.openxmlformats.org/officeDocument/2006/relationships/hyperlink" Target="mailto:maciej.piasta@live.com" TargetMode="External" /><Relationship Id="rId42" Type="http://schemas.openxmlformats.org/officeDocument/2006/relationships/hyperlink" Target="mailto:lunavet@wp.pl" TargetMode="External" /><Relationship Id="rId43" Type="http://schemas.openxmlformats.org/officeDocument/2006/relationships/hyperlink" Target="mailto:maja.cieslik.vet@gmail.com" TargetMode="External" /><Relationship Id="rId44" Type="http://schemas.openxmlformats.org/officeDocument/2006/relationships/hyperlink" Target="mailto:wet.grabowska@gmail.com" TargetMode="External" /><Relationship Id="rId45" Type="http://schemas.openxmlformats.org/officeDocument/2006/relationships/hyperlink" Target="mailto:mmatuszewski@interia.pl" TargetMode="External" /><Relationship Id="rId46" Type="http://schemas.openxmlformats.org/officeDocument/2006/relationships/hyperlink" Target="mailto:centrumwet.dogtor@gmail.com" TargetMode="External" /><Relationship Id="rId47" Type="http://schemas.openxmlformats.org/officeDocument/2006/relationships/hyperlink" Target="mailto:centrumwet.dogtor@gmail.com" TargetMode="External" /><Relationship Id="rId48" Type="http://schemas.openxmlformats.org/officeDocument/2006/relationships/hyperlink" Target="mailto:stan-vet@o2.pl" TargetMode="External" /><Relationship Id="rId49" Type="http://schemas.openxmlformats.org/officeDocument/2006/relationships/hyperlink" Target="mailto:nekoinuwet@gmail.com" TargetMode="External" /><Relationship Id="rId50" Type="http://schemas.openxmlformats.org/officeDocument/2006/relationships/hyperlink" Target="mailto:vetsor.opole@gmail.com" TargetMode="External" /><Relationship Id="rId51" Type="http://schemas.openxmlformats.org/officeDocument/2006/relationships/hyperlink" Target="mailto:vetoptimum@gmail.com" TargetMode="External" /><Relationship Id="rId52" Type="http://schemas.openxmlformats.org/officeDocument/2006/relationships/hyperlink" Target="mailto:vetkanysa@gmail.com" TargetMode="External" /><Relationship Id="rId53" Type="http://schemas.openxmlformats.org/officeDocument/2006/relationships/hyperlink" Target="mailto:drowet@gmail.com" TargetMode="External" /><Relationship Id="rId54" Type="http://schemas.openxmlformats.org/officeDocument/2006/relationships/hyperlink" Target="mailto:drowet@gmail.com" TargetMode="External" /><Relationship Id="rId55" Type="http://schemas.openxmlformats.org/officeDocument/2006/relationships/hyperlink" Target="mailto:jerzyprazuch@gmail.com" TargetMode="External" /><Relationship Id="rId56" Type="http://schemas.openxmlformats.org/officeDocument/2006/relationships/hyperlink" Target="mailto:gabinetstroka@onet.pl" TargetMode="External" /><Relationship Id="rId57" Type="http://schemas.openxmlformats.org/officeDocument/2006/relationships/hyperlink" Target="mailto:rororadek@onet.pl" TargetMode="External" /><Relationship Id="rId58" Type="http://schemas.openxmlformats.org/officeDocument/2006/relationships/hyperlink" Target="mailto:antonia.sabasch@gmail.com" TargetMode="External" /><Relationship Id="rId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620"/>
  <sheetViews>
    <sheetView tabSelected="1" zoomScale="75" zoomScaleNormal="75" zoomScaleSheetLayoutView="75" zoomScalePageLayoutView="0" workbookViewId="0" topLeftCell="A1">
      <pane ySplit="8" topLeftCell="A608" activePane="bottomLeft" state="frozen"/>
      <selection pane="topLeft" activeCell="A1" sqref="A1"/>
      <selection pane="bottomLeft" activeCell="B619" sqref="B619"/>
    </sheetView>
  </sheetViews>
  <sheetFormatPr defaultColWidth="9.140625" defaultRowHeight="12.75"/>
  <cols>
    <col min="1" max="1" width="5.7109375" style="147" customWidth="1"/>
    <col min="2" max="2" width="38.140625" style="192" customWidth="1"/>
    <col min="3" max="3" width="58.28125" style="0" customWidth="1"/>
    <col min="4" max="4" width="33.140625" style="0" customWidth="1"/>
    <col min="5" max="5" width="41.8515625" style="0" customWidth="1"/>
    <col min="6" max="6" width="20.8515625" style="134" customWidth="1"/>
  </cols>
  <sheetData>
    <row r="1" spans="1:6" ht="18.75">
      <c r="A1" s="201" t="s">
        <v>522</v>
      </c>
      <c r="B1" s="201"/>
      <c r="C1" s="201"/>
      <c r="D1" s="201"/>
      <c r="E1" s="201"/>
      <c r="F1" s="201"/>
    </row>
    <row r="2" spans="1:6" ht="18.75">
      <c r="A2" s="201" t="s">
        <v>523</v>
      </c>
      <c r="B2" s="201"/>
      <c r="C2" s="201"/>
      <c r="D2" s="201"/>
      <c r="E2" s="201"/>
      <c r="F2" s="201"/>
    </row>
    <row r="3" spans="1:6" ht="18.75">
      <c r="A3" s="201" t="s">
        <v>524</v>
      </c>
      <c r="B3" s="201"/>
      <c r="C3" s="201"/>
      <c r="D3" s="201"/>
      <c r="E3" s="201"/>
      <c r="F3" s="201"/>
    </row>
    <row r="4" s="201" customFormat="1" ht="18.75"/>
    <row r="5" spans="1:6" ht="18.75">
      <c r="A5" s="201" t="s">
        <v>525</v>
      </c>
      <c r="B5" s="201"/>
      <c r="C5" s="201"/>
      <c r="D5" s="201"/>
      <c r="E5" s="201"/>
      <c r="F5" s="201"/>
    </row>
    <row r="6" spans="1:6" ht="18.75">
      <c r="A6" s="145"/>
      <c r="B6" s="162"/>
      <c r="C6" s="47"/>
      <c r="D6" s="47"/>
      <c r="F6" s="85" t="s">
        <v>1035</v>
      </c>
    </row>
    <row r="7" spans="1:6" ht="12.75">
      <c r="A7" s="2" t="s">
        <v>143</v>
      </c>
      <c r="B7" s="193" t="s">
        <v>0</v>
      </c>
      <c r="C7" s="2" t="s">
        <v>3</v>
      </c>
      <c r="D7" s="3" t="s">
        <v>1</v>
      </c>
      <c r="E7" s="2" t="s">
        <v>141</v>
      </c>
      <c r="F7" s="2" t="s">
        <v>2</v>
      </c>
    </row>
    <row r="8" spans="1:6" ht="15.75" thickBot="1">
      <c r="A8" s="146"/>
      <c r="B8" s="163"/>
      <c r="C8" s="141" t="s">
        <v>4</v>
      </c>
      <c r="D8" s="142" t="s">
        <v>145</v>
      </c>
      <c r="E8" s="143"/>
      <c r="F8" s="144"/>
    </row>
    <row r="9" spans="1:6" s="6" customFormat="1" ht="15">
      <c r="A9" s="20">
        <v>1</v>
      </c>
      <c r="B9" s="164" t="s">
        <v>26</v>
      </c>
      <c r="C9" s="8" t="s">
        <v>269</v>
      </c>
      <c r="D9" s="9" t="s">
        <v>29</v>
      </c>
      <c r="E9" s="8" t="s">
        <v>159</v>
      </c>
      <c r="F9" s="108" t="s">
        <v>13</v>
      </c>
    </row>
    <row r="10" spans="1:176" s="11" customFormat="1" ht="15">
      <c r="A10" s="7"/>
      <c r="B10" s="164"/>
      <c r="C10" s="8" t="s">
        <v>27</v>
      </c>
      <c r="D10" s="9" t="s">
        <v>30</v>
      </c>
      <c r="E10" s="8" t="s">
        <v>160</v>
      </c>
      <c r="F10" s="10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</row>
    <row r="11" spans="1:176" s="6" customFormat="1" ht="15">
      <c r="A11" s="7"/>
      <c r="B11" s="164"/>
      <c r="C11" s="8" t="s">
        <v>28</v>
      </c>
      <c r="D11" s="9"/>
      <c r="E11" s="8" t="s">
        <v>310</v>
      </c>
      <c r="F11" s="10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</row>
    <row r="12" spans="1:176" s="6" customFormat="1" ht="15">
      <c r="A12" s="12"/>
      <c r="B12" s="165"/>
      <c r="C12" s="13"/>
      <c r="D12" s="15" t="s">
        <v>161</v>
      </c>
      <c r="E12" s="13"/>
      <c r="F12" s="10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</row>
    <row r="13" spans="1:176" s="6" customFormat="1" ht="15">
      <c r="A13" s="16">
        <f>A9+1</f>
        <v>2</v>
      </c>
      <c r="B13" s="166" t="s">
        <v>61</v>
      </c>
      <c r="C13" s="4" t="s">
        <v>868</v>
      </c>
      <c r="D13" s="5" t="s">
        <v>62</v>
      </c>
      <c r="E13" s="4" t="s">
        <v>187</v>
      </c>
      <c r="F13" s="107" t="s">
        <v>10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</row>
    <row r="14" spans="1:176" s="6" customFormat="1" ht="15">
      <c r="A14" s="7"/>
      <c r="B14" s="164"/>
      <c r="C14" s="8" t="s">
        <v>1005</v>
      </c>
      <c r="D14" s="9"/>
      <c r="E14" s="8" t="s">
        <v>188</v>
      </c>
      <c r="F14" s="10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</row>
    <row r="15" spans="1:176" s="6" customFormat="1" ht="15">
      <c r="A15" s="7"/>
      <c r="B15" s="164"/>
      <c r="C15" s="21" t="s">
        <v>1006</v>
      </c>
      <c r="D15" s="9"/>
      <c r="E15" s="8" t="s">
        <v>189</v>
      </c>
      <c r="F15" s="10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</row>
    <row r="16" spans="1:176" s="6" customFormat="1" ht="15">
      <c r="A16" s="12"/>
      <c r="B16" s="165"/>
      <c r="C16" s="88"/>
      <c r="D16" s="15" t="s">
        <v>190</v>
      </c>
      <c r="E16" s="13"/>
      <c r="F16" s="10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</row>
    <row r="17" spans="1:176" s="6" customFormat="1" ht="15">
      <c r="A17" s="16">
        <f>A13+1</f>
        <v>3</v>
      </c>
      <c r="B17" s="166" t="s">
        <v>104</v>
      </c>
      <c r="C17" s="4" t="s">
        <v>14</v>
      </c>
      <c r="D17" s="5" t="s">
        <v>107</v>
      </c>
      <c r="E17" s="4" t="s">
        <v>226</v>
      </c>
      <c r="F17" s="107" t="s">
        <v>195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</row>
    <row r="18" spans="1:176" s="6" customFormat="1" ht="15">
      <c r="A18" s="7"/>
      <c r="B18" s="164"/>
      <c r="C18" s="8" t="s">
        <v>293</v>
      </c>
      <c r="D18" s="9"/>
      <c r="E18" s="8" t="s">
        <v>227</v>
      </c>
      <c r="F18" s="10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</row>
    <row r="19" spans="1:176" s="6" customFormat="1" ht="15">
      <c r="A19" s="7"/>
      <c r="B19" s="164"/>
      <c r="C19" s="8" t="s">
        <v>105</v>
      </c>
      <c r="D19" s="9"/>
      <c r="E19" s="8"/>
      <c r="F19" s="10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</row>
    <row r="20" spans="1:176" s="6" customFormat="1" ht="15">
      <c r="A20" s="12"/>
      <c r="B20" s="165"/>
      <c r="C20" s="13" t="s">
        <v>106</v>
      </c>
      <c r="D20" s="14"/>
      <c r="E20" s="13"/>
      <c r="F20" s="10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</row>
    <row r="21" spans="1:176" s="6" customFormat="1" ht="15">
      <c r="A21" s="16">
        <f>A17+1</f>
        <v>4</v>
      </c>
      <c r="B21" s="164" t="s">
        <v>119</v>
      </c>
      <c r="C21" s="4" t="s">
        <v>830</v>
      </c>
      <c r="D21" s="9" t="s">
        <v>122</v>
      </c>
      <c r="E21" s="8" t="s">
        <v>172</v>
      </c>
      <c r="F21" s="108" t="s">
        <v>10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</row>
    <row r="22" spans="1:176" s="6" customFormat="1" ht="15">
      <c r="A22" s="7"/>
      <c r="B22" s="164"/>
      <c r="C22" s="8" t="s">
        <v>287</v>
      </c>
      <c r="D22" s="9" t="s">
        <v>123</v>
      </c>
      <c r="E22" s="8" t="s">
        <v>232</v>
      </c>
      <c r="F22" s="108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</row>
    <row r="23" spans="1:176" s="6" customFormat="1" ht="15">
      <c r="A23" s="7"/>
      <c r="B23" s="164"/>
      <c r="C23" s="8" t="s">
        <v>120</v>
      </c>
      <c r="D23" s="9"/>
      <c r="E23" s="8" t="s">
        <v>144</v>
      </c>
      <c r="F23" s="10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</row>
    <row r="24" spans="1:176" s="6" customFormat="1" ht="15">
      <c r="A24" s="12"/>
      <c r="B24" s="164"/>
      <c r="C24" s="13" t="s">
        <v>121</v>
      </c>
      <c r="D24" s="9"/>
      <c r="E24" s="8"/>
      <c r="F24" s="10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</row>
    <row r="25" spans="1:176" s="6" customFormat="1" ht="15">
      <c r="A25" s="16">
        <f>A21+1</f>
        <v>5</v>
      </c>
      <c r="B25" s="166" t="s">
        <v>98</v>
      </c>
      <c r="C25" s="4" t="s">
        <v>361</v>
      </c>
      <c r="D25" s="5" t="s">
        <v>99</v>
      </c>
      <c r="E25" s="4" t="s">
        <v>362</v>
      </c>
      <c r="F25" s="107" t="s">
        <v>10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</row>
    <row r="26" spans="1:176" s="6" customFormat="1" ht="15">
      <c r="A26" s="7"/>
      <c r="B26" s="164"/>
      <c r="C26" s="8" t="s">
        <v>363</v>
      </c>
      <c r="D26" s="9"/>
      <c r="E26" s="8" t="s">
        <v>223</v>
      </c>
      <c r="F26" s="10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</row>
    <row r="27" spans="1:176" s="6" customFormat="1" ht="15">
      <c r="A27" s="7"/>
      <c r="B27" s="164"/>
      <c r="C27" s="8" t="s">
        <v>162</v>
      </c>
      <c r="D27" s="9"/>
      <c r="E27" s="8" t="s">
        <v>144</v>
      </c>
      <c r="F27" s="10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</row>
    <row r="28" spans="1:176" s="6" customFormat="1" ht="15">
      <c r="A28" s="12"/>
      <c r="B28" s="165"/>
      <c r="C28" s="13"/>
      <c r="D28" s="15" t="s">
        <v>222</v>
      </c>
      <c r="E28" s="13"/>
      <c r="F28" s="10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</row>
    <row r="29" spans="1:176" s="6" customFormat="1" ht="15">
      <c r="A29" s="16">
        <f>A25+1</f>
        <v>6</v>
      </c>
      <c r="B29" s="164" t="s">
        <v>124</v>
      </c>
      <c r="C29" s="8" t="s">
        <v>14</v>
      </c>
      <c r="D29" s="9" t="s">
        <v>127</v>
      </c>
      <c r="E29" s="8" t="s">
        <v>237</v>
      </c>
      <c r="F29" s="108" t="s">
        <v>10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</row>
    <row r="30" spans="1:176" s="6" customFormat="1" ht="15">
      <c r="A30" s="7"/>
      <c r="B30" s="164"/>
      <c r="C30" s="8" t="s">
        <v>233</v>
      </c>
      <c r="D30" s="9"/>
      <c r="E30" s="8" t="s">
        <v>236</v>
      </c>
      <c r="F30" s="108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</row>
    <row r="31" spans="1:176" s="6" customFormat="1" ht="15">
      <c r="A31" s="7"/>
      <c r="B31" s="164"/>
      <c r="C31" s="8" t="s">
        <v>125</v>
      </c>
      <c r="D31" s="9"/>
      <c r="E31" s="8" t="s">
        <v>235</v>
      </c>
      <c r="F31" s="108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</row>
    <row r="32" spans="1:176" s="6" customFormat="1" ht="15">
      <c r="A32" s="12"/>
      <c r="B32" s="164"/>
      <c r="C32" s="13" t="s">
        <v>126</v>
      </c>
      <c r="D32" s="17" t="s">
        <v>234</v>
      </c>
      <c r="E32" s="8"/>
      <c r="F32" s="108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</row>
    <row r="33" spans="1:176" s="6" customFormat="1" ht="15">
      <c r="A33" s="16">
        <f>A29+1</f>
        <v>7</v>
      </c>
      <c r="B33" s="166" t="s">
        <v>132</v>
      </c>
      <c r="C33" s="4" t="s">
        <v>14</v>
      </c>
      <c r="D33" s="5" t="s">
        <v>133</v>
      </c>
      <c r="E33" s="4" t="s">
        <v>241</v>
      </c>
      <c r="F33" s="107" t="s">
        <v>60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</row>
    <row r="34" spans="1:176" s="6" customFormat="1" ht="15">
      <c r="A34" s="7"/>
      <c r="B34" s="164"/>
      <c r="C34" s="8" t="s">
        <v>289</v>
      </c>
      <c r="D34" s="9"/>
      <c r="E34" s="8" t="s">
        <v>242</v>
      </c>
      <c r="F34" s="10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</row>
    <row r="35" spans="1:176" s="6" customFormat="1" ht="15">
      <c r="A35" s="7"/>
      <c r="B35" s="164"/>
      <c r="C35" s="8" t="s">
        <v>290</v>
      </c>
      <c r="D35" s="9"/>
      <c r="E35" s="8"/>
      <c r="F35" s="10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</row>
    <row r="36" spans="1:176" s="6" customFormat="1" ht="15">
      <c r="A36" s="12"/>
      <c r="B36" s="165"/>
      <c r="C36" s="13" t="s">
        <v>244</v>
      </c>
      <c r="D36" s="15" t="s">
        <v>243</v>
      </c>
      <c r="E36" s="13"/>
      <c r="F36" s="10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</row>
    <row r="37" spans="1:176" s="6" customFormat="1" ht="15">
      <c r="A37" s="16">
        <f>A33+1</f>
        <v>8</v>
      </c>
      <c r="B37" s="164" t="s">
        <v>134</v>
      </c>
      <c r="C37" s="4" t="s">
        <v>14</v>
      </c>
      <c r="D37" s="9" t="s">
        <v>133</v>
      </c>
      <c r="E37" s="8" t="s">
        <v>241</v>
      </c>
      <c r="F37" s="108" t="s">
        <v>60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</row>
    <row r="38" spans="1:176" s="6" customFormat="1" ht="15">
      <c r="A38" s="7"/>
      <c r="B38" s="164"/>
      <c r="C38" s="8" t="s">
        <v>1007</v>
      </c>
      <c r="D38" s="9"/>
      <c r="E38" s="8"/>
      <c r="F38" s="10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</row>
    <row r="39" spans="1:176" s="6" customFormat="1" ht="15">
      <c r="A39" s="7"/>
      <c r="B39" s="164"/>
      <c r="C39" s="8" t="s">
        <v>290</v>
      </c>
      <c r="D39" s="9"/>
      <c r="E39" s="8"/>
      <c r="F39" s="108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</row>
    <row r="40" spans="1:176" s="6" customFormat="1" ht="15">
      <c r="A40" s="12"/>
      <c r="B40" s="164"/>
      <c r="C40" s="13" t="s">
        <v>244</v>
      </c>
      <c r="D40" s="9"/>
      <c r="E40" s="8"/>
      <c r="F40" s="10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</row>
    <row r="41" spans="1:176" s="6" customFormat="1" ht="15">
      <c r="A41" s="16">
        <f>A37+1</f>
        <v>9</v>
      </c>
      <c r="B41" s="166" t="s">
        <v>108</v>
      </c>
      <c r="C41" s="28" t="s">
        <v>255</v>
      </c>
      <c r="D41" s="5" t="s">
        <v>111</v>
      </c>
      <c r="E41" s="4" t="s">
        <v>228</v>
      </c>
      <c r="F41" s="107" t="s">
        <v>10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</row>
    <row r="42" spans="1:176" s="6" customFormat="1" ht="15">
      <c r="A42" s="7"/>
      <c r="B42" s="164"/>
      <c r="C42" s="32" t="s">
        <v>294</v>
      </c>
      <c r="D42" s="9"/>
      <c r="E42" s="8" t="s">
        <v>229</v>
      </c>
      <c r="F42" s="108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</row>
    <row r="43" spans="1:176" s="6" customFormat="1" ht="15">
      <c r="A43" s="7"/>
      <c r="B43" s="164"/>
      <c r="C43" s="29" t="s">
        <v>109</v>
      </c>
      <c r="D43" s="9"/>
      <c r="E43" s="8"/>
      <c r="F43" s="10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</row>
    <row r="44" spans="1:176" s="6" customFormat="1" ht="15">
      <c r="A44" s="12"/>
      <c r="B44" s="165"/>
      <c r="C44" s="30" t="s">
        <v>110</v>
      </c>
      <c r="D44" s="14"/>
      <c r="E44" s="13"/>
      <c r="F44" s="10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</row>
    <row r="45" spans="1:176" s="6" customFormat="1" ht="15">
      <c r="A45" s="16">
        <f>A41+1</f>
        <v>10</v>
      </c>
      <c r="B45" s="164" t="s">
        <v>112</v>
      </c>
      <c r="C45" s="28" t="s">
        <v>255</v>
      </c>
      <c r="D45" s="9" t="s">
        <v>111</v>
      </c>
      <c r="E45" s="8" t="s">
        <v>228</v>
      </c>
      <c r="F45" s="108" t="s">
        <v>10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</row>
    <row r="46" spans="1:176" s="6" customFormat="1" ht="15">
      <c r="A46" s="7"/>
      <c r="B46" s="164"/>
      <c r="C46" s="32" t="s">
        <v>294</v>
      </c>
      <c r="D46" s="9"/>
      <c r="E46" s="8" t="s">
        <v>229</v>
      </c>
      <c r="F46" s="108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</row>
    <row r="47" spans="1:176" s="6" customFormat="1" ht="15">
      <c r="A47" s="7"/>
      <c r="B47" s="164"/>
      <c r="C47" s="29" t="s">
        <v>109</v>
      </c>
      <c r="D47" s="9"/>
      <c r="E47" s="8"/>
      <c r="F47" s="10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</row>
    <row r="48" spans="1:176" s="6" customFormat="1" ht="15">
      <c r="A48" s="12"/>
      <c r="B48" s="164"/>
      <c r="C48" s="30" t="s">
        <v>110</v>
      </c>
      <c r="D48" s="9"/>
      <c r="E48" s="8"/>
      <c r="F48" s="108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</row>
    <row r="49" spans="1:176" s="6" customFormat="1" ht="15">
      <c r="A49" s="16">
        <f>A45+1</f>
        <v>11</v>
      </c>
      <c r="B49" s="166" t="s">
        <v>47</v>
      </c>
      <c r="C49" s="4" t="s">
        <v>14</v>
      </c>
      <c r="D49" s="5" t="s">
        <v>50</v>
      </c>
      <c r="E49" s="4" t="s">
        <v>173</v>
      </c>
      <c r="F49" s="107" t="s">
        <v>18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</row>
    <row r="50" spans="1:176" s="6" customFormat="1" ht="15">
      <c r="A50" s="7"/>
      <c r="B50" s="164"/>
      <c r="C50" s="8" t="s">
        <v>274</v>
      </c>
      <c r="D50" s="9"/>
      <c r="E50" s="8" t="s">
        <v>174</v>
      </c>
      <c r="F50" s="108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</row>
    <row r="51" spans="1:176" s="6" customFormat="1" ht="15">
      <c r="A51" s="7"/>
      <c r="B51" s="164"/>
      <c r="C51" s="8" t="s">
        <v>48</v>
      </c>
      <c r="D51" s="9"/>
      <c r="E51" s="8"/>
      <c r="F51" s="108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</row>
    <row r="52" spans="1:176" s="6" customFormat="1" ht="15">
      <c r="A52" s="12"/>
      <c r="B52" s="165"/>
      <c r="C52" s="13" t="s">
        <v>49</v>
      </c>
      <c r="D52" s="14"/>
      <c r="E52" s="13"/>
      <c r="F52" s="10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</row>
    <row r="53" spans="1:176" s="6" customFormat="1" ht="15">
      <c r="A53" s="16">
        <f>A49+1</f>
        <v>12</v>
      </c>
      <c r="B53" s="166" t="s">
        <v>128</v>
      </c>
      <c r="C53" s="4" t="s">
        <v>288</v>
      </c>
      <c r="D53" s="5" t="s">
        <v>130</v>
      </c>
      <c r="E53" s="4" t="s">
        <v>240</v>
      </c>
      <c r="F53" s="107" t="s">
        <v>60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</row>
    <row r="54" spans="1:176" s="6" customFormat="1" ht="15">
      <c r="A54" s="7"/>
      <c r="B54" s="164"/>
      <c r="C54" s="8" t="s">
        <v>238</v>
      </c>
      <c r="D54" s="9" t="s">
        <v>131</v>
      </c>
      <c r="E54" s="8" t="s">
        <v>239</v>
      </c>
      <c r="F54" s="108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</row>
    <row r="55" spans="1:176" s="6" customFormat="1" ht="15">
      <c r="A55" s="7"/>
      <c r="B55" s="164"/>
      <c r="C55" s="8" t="s">
        <v>949</v>
      </c>
      <c r="D55" s="9"/>
      <c r="E55" s="8" t="s">
        <v>204</v>
      </c>
      <c r="F55" s="108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</row>
    <row r="56" spans="1:176" s="6" customFormat="1" ht="15">
      <c r="A56" s="12"/>
      <c r="B56" s="165"/>
      <c r="C56" s="13" t="s">
        <v>129</v>
      </c>
      <c r="D56" s="14"/>
      <c r="E56" s="13"/>
      <c r="F56" s="10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</row>
    <row r="57" spans="1:6" s="6" customFormat="1" ht="15">
      <c r="A57" s="16">
        <f>A53+1</f>
        <v>13</v>
      </c>
      <c r="B57" s="167" t="s">
        <v>69</v>
      </c>
      <c r="C57" s="4" t="s">
        <v>269</v>
      </c>
      <c r="D57" s="18" t="s">
        <v>29</v>
      </c>
      <c r="E57" s="19" t="s">
        <v>159</v>
      </c>
      <c r="F57" s="110" t="s">
        <v>13</v>
      </c>
    </row>
    <row r="58" spans="1:6" s="6" customFormat="1" ht="15">
      <c r="A58" s="7"/>
      <c r="B58" s="168"/>
      <c r="C58" s="8" t="s">
        <v>27</v>
      </c>
      <c r="D58" s="22" t="s">
        <v>30</v>
      </c>
      <c r="E58" s="23" t="s">
        <v>160</v>
      </c>
      <c r="F58" s="111"/>
    </row>
    <row r="59" spans="1:6" s="6" customFormat="1" ht="15">
      <c r="A59" s="7"/>
      <c r="B59" s="168"/>
      <c r="C59" s="8" t="s">
        <v>28</v>
      </c>
      <c r="D59" s="22"/>
      <c r="E59" s="23" t="s">
        <v>199</v>
      </c>
      <c r="F59" s="111"/>
    </row>
    <row r="60" spans="1:6" s="6" customFormat="1" ht="15">
      <c r="A60" s="12"/>
      <c r="B60" s="169"/>
      <c r="C60" s="13"/>
      <c r="D60" s="25" t="s">
        <v>161</v>
      </c>
      <c r="E60" s="24"/>
      <c r="F60" s="112"/>
    </row>
    <row r="61" spans="1:176" s="6" customFormat="1" ht="15">
      <c r="A61" s="16">
        <f>A57+1</f>
        <v>14</v>
      </c>
      <c r="B61" s="166" t="s">
        <v>43</v>
      </c>
      <c r="C61" s="4" t="s">
        <v>270</v>
      </c>
      <c r="D61" s="5" t="s">
        <v>45</v>
      </c>
      <c r="E61" s="4" t="s">
        <v>203</v>
      </c>
      <c r="F61" s="107" t="s">
        <v>13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</row>
    <row r="62" spans="1:176" s="6" customFormat="1" ht="15">
      <c r="A62" s="7"/>
      <c r="B62" s="164"/>
      <c r="C62" s="8" t="s">
        <v>271</v>
      </c>
      <c r="D62" s="9"/>
      <c r="E62" s="8" t="s">
        <v>171</v>
      </c>
      <c r="F62" s="108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</row>
    <row r="63" spans="1:176" s="6" customFormat="1" ht="15">
      <c r="A63" s="7"/>
      <c r="B63" s="164"/>
      <c r="C63" s="8" t="s">
        <v>272</v>
      </c>
      <c r="D63" s="9"/>
      <c r="E63" s="8"/>
      <c r="F63" s="108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</row>
    <row r="64" spans="1:176" s="6" customFormat="1" ht="15">
      <c r="A64" s="12"/>
      <c r="B64" s="165"/>
      <c r="C64" s="13" t="s">
        <v>44</v>
      </c>
      <c r="D64" s="14"/>
      <c r="E64" s="13"/>
      <c r="F64" s="10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</row>
    <row r="65" spans="1:176" s="6" customFormat="1" ht="15">
      <c r="A65" s="16">
        <f>A61+1</f>
        <v>15</v>
      </c>
      <c r="B65" s="166" t="s">
        <v>102</v>
      </c>
      <c r="C65" s="8" t="s">
        <v>14</v>
      </c>
      <c r="D65" s="5" t="s">
        <v>103</v>
      </c>
      <c r="E65" s="4" t="s">
        <v>224</v>
      </c>
      <c r="F65" s="107" t="s">
        <v>18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</row>
    <row r="66" spans="1:176" s="6" customFormat="1" ht="15">
      <c r="A66" s="7"/>
      <c r="B66" s="164"/>
      <c r="C66" s="8" t="s">
        <v>225</v>
      </c>
      <c r="D66" s="9"/>
      <c r="E66" s="8" t="s">
        <v>203</v>
      </c>
      <c r="F66" s="108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</row>
    <row r="67" spans="1:176" s="6" customFormat="1" ht="15">
      <c r="A67" s="7"/>
      <c r="B67" s="164"/>
      <c r="C67" s="8" t="s">
        <v>384</v>
      </c>
      <c r="D67" s="9"/>
      <c r="E67" s="8" t="s">
        <v>204</v>
      </c>
      <c r="F67" s="10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</row>
    <row r="68" spans="1:176" s="6" customFormat="1" ht="15">
      <c r="A68" s="12"/>
      <c r="B68" s="165"/>
      <c r="C68" s="13" t="s">
        <v>49</v>
      </c>
      <c r="D68" s="14"/>
      <c r="E68" s="13" t="s">
        <v>144</v>
      </c>
      <c r="F68" s="10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</row>
    <row r="69" spans="1:176" s="6" customFormat="1" ht="15">
      <c r="A69" s="16">
        <f>A65+1</f>
        <v>16</v>
      </c>
      <c r="B69" s="164" t="s">
        <v>37</v>
      </c>
      <c r="C69" s="4" t="s">
        <v>32</v>
      </c>
      <c r="D69" s="9" t="s">
        <v>36</v>
      </c>
      <c r="E69" s="8" t="s">
        <v>155</v>
      </c>
      <c r="F69" s="108" t="s">
        <v>10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</row>
    <row r="70" spans="1:176" s="6" customFormat="1" ht="15">
      <c r="A70" s="7"/>
      <c r="B70" s="164"/>
      <c r="C70" s="8" t="s">
        <v>33</v>
      </c>
      <c r="D70" s="9"/>
      <c r="E70" s="8" t="s">
        <v>164</v>
      </c>
      <c r="F70" s="108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</row>
    <row r="71" spans="1:176" s="6" customFormat="1" ht="15">
      <c r="A71" s="7"/>
      <c r="B71" s="164"/>
      <c r="C71" s="8" t="s">
        <v>34</v>
      </c>
      <c r="D71" s="9"/>
      <c r="E71" s="8" t="s">
        <v>165</v>
      </c>
      <c r="F71" s="108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</row>
    <row r="72" spans="1:176" s="6" customFormat="1" ht="15">
      <c r="A72" s="12"/>
      <c r="B72" s="164"/>
      <c r="C72" s="13" t="s">
        <v>35</v>
      </c>
      <c r="D72" s="17" t="s">
        <v>163</v>
      </c>
      <c r="E72" s="13"/>
      <c r="F72" s="108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</row>
    <row r="73" spans="1:176" s="6" customFormat="1" ht="15">
      <c r="A73" s="16">
        <f>A69+1</f>
        <v>17</v>
      </c>
      <c r="B73" s="166" t="s">
        <v>31</v>
      </c>
      <c r="C73" s="4" t="s">
        <v>32</v>
      </c>
      <c r="D73" s="5" t="s">
        <v>36</v>
      </c>
      <c r="E73" s="8" t="s">
        <v>155</v>
      </c>
      <c r="F73" s="107" t="s">
        <v>10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</row>
    <row r="74" spans="1:176" s="6" customFormat="1" ht="15">
      <c r="A74" s="7"/>
      <c r="B74" s="164"/>
      <c r="C74" s="8" t="s">
        <v>33</v>
      </c>
      <c r="D74" s="9"/>
      <c r="E74" s="8" t="s">
        <v>164</v>
      </c>
      <c r="F74" s="108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</row>
    <row r="75" spans="1:176" s="6" customFormat="1" ht="15">
      <c r="A75" s="7"/>
      <c r="B75" s="164"/>
      <c r="C75" s="8" t="s">
        <v>34</v>
      </c>
      <c r="D75" s="9"/>
      <c r="E75" s="8" t="s">
        <v>165</v>
      </c>
      <c r="F75" s="108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</row>
    <row r="76" spans="1:176" s="6" customFormat="1" ht="15">
      <c r="A76" s="12"/>
      <c r="B76" s="165"/>
      <c r="C76" s="13" t="s">
        <v>35</v>
      </c>
      <c r="D76" s="15" t="s">
        <v>163</v>
      </c>
      <c r="E76" s="13"/>
      <c r="F76" s="10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</row>
    <row r="77" spans="1:176" s="6" customFormat="1" ht="15">
      <c r="A77" s="16">
        <f>A73+1</f>
        <v>18</v>
      </c>
      <c r="B77" s="166" t="s">
        <v>19</v>
      </c>
      <c r="C77" s="4" t="s">
        <v>828</v>
      </c>
      <c r="D77" s="5" t="s">
        <v>23</v>
      </c>
      <c r="E77" s="4" t="s">
        <v>155</v>
      </c>
      <c r="F77" s="107" t="s">
        <v>10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</row>
    <row r="78" spans="1:176" s="6" customFormat="1" ht="15">
      <c r="A78" s="7"/>
      <c r="B78" s="164"/>
      <c r="C78" s="8" t="s">
        <v>284</v>
      </c>
      <c r="D78" s="9"/>
      <c r="E78" s="8" t="s">
        <v>156</v>
      </c>
      <c r="F78" s="108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</row>
    <row r="79" spans="1:176" s="6" customFormat="1" ht="15">
      <c r="A79" s="7"/>
      <c r="B79" s="164"/>
      <c r="C79" s="8" t="s">
        <v>21</v>
      </c>
      <c r="D79" s="9"/>
      <c r="E79" s="8" t="s">
        <v>157</v>
      </c>
      <c r="F79" s="108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</row>
    <row r="80" spans="1:176" s="6" customFormat="1" ht="15">
      <c r="A80" s="12"/>
      <c r="B80" s="165"/>
      <c r="C80" s="8" t="s">
        <v>22</v>
      </c>
      <c r="D80" s="14"/>
      <c r="E80" s="13" t="s">
        <v>158</v>
      </c>
      <c r="F80" s="10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</row>
    <row r="81" spans="1:176" s="6" customFormat="1" ht="15">
      <c r="A81" s="16">
        <f>A77+1</f>
        <v>19</v>
      </c>
      <c r="B81" s="164" t="s">
        <v>73</v>
      </c>
      <c r="C81" s="4" t="s">
        <v>20</v>
      </c>
      <c r="D81" s="9" t="s">
        <v>76</v>
      </c>
      <c r="E81" s="8" t="s">
        <v>203</v>
      </c>
      <c r="F81" s="108" t="s">
        <v>25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</row>
    <row r="82" spans="1:176" s="6" customFormat="1" ht="15">
      <c r="A82" s="7"/>
      <c r="B82" s="164"/>
      <c r="C82" s="8" t="s">
        <v>279</v>
      </c>
      <c r="D82" s="9"/>
      <c r="E82" s="8" t="s">
        <v>204</v>
      </c>
      <c r="F82" s="108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</row>
    <row r="83" spans="1:176" s="6" customFormat="1" ht="15">
      <c r="A83" s="7"/>
      <c r="B83" s="164"/>
      <c r="C83" s="8" t="s">
        <v>74</v>
      </c>
      <c r="D83" s="9"/>
      <c r="E83" s="8"/>
      <c r="F83" s="108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</row>
    <row r="84" spans="1:176" s="6" customFormat="1" ht="15">
      <c r="A84" s="12"/>
      <c r="B84" s="164"/>
      <c r="C84" s="13" t="s">
        <v>75</v>
      </c>
      <c r="D84" s="9"/>
      <c r="E84" s="8"/>
      <c r="F84" s="108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</row>
    <row r="85" spans="1:176" s="6" customFormat="1" ht="15">
      <c r="A85" s="16">
        <f>A81+1</f>
        <v>20</v>
      </c>
      <c r="B85" s="166" t="s">
        <v>5</v>
      </c>
      <c r="C85" s="4" t="s">
        <v>6</v>
      </c>
      <c r="D85" s="5" t="s">
        <v>9</v>
      </c>
      <c r="E85" s="4" t="s">
        <v>146</v>
      </c>
      <c r="F85" s="107" t="s">
        <v>10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</row>
    <row r="86" spans="1:176" s="6" customFormat="1" ht="15">
      <c r="A86" s="7"/>
      <c r="B86" s="164"/>
      <c r="C86" s="8" t="s">
        <v>283</v>
      </c>
      <c r="D86" s="9"/>
      <c r="E86" s="8" t="s">
        <v>147</v>
      </c>
      <c r="F86" s="108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</row>
    <row r="87" spans="1:176" s="6" customFormat="1" ht="15">
      <c r="A87" s="7"/>
      <c r="B87" s="164"/>
      <c r="C87" s="8" t="s">
        <v>7</v>
      </c>
      <c r="D87" s="9"/>
      <c r="E87" s="8" t="s">
        <v>148</v>
      </c>
      <c r="F87" s="108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</row>
    <row r="88" spans="1:176" s="6" customFormat="1" ht="15">
      <c r="A88" s="12"/>
      <c r="B88" s="165"/>
      <c r="C88" s="8" t="s">
        <v>8</v>
      </c>
      <c r="D88" s="14"/>
      <c r="E88" s="13"/>
      <c r="F88" s="10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</row>
    <row r="89" spans="1:176" s="6" customFormat="1" ht="15">
      <c r="A89" s="16">
        <f>A85+1</f>
        <v>21</v>
      </c>
      <c r="B89" s="164" t="s">
        <v>57</v>
      </c>
      <c r="C89" s="4" t="s">
        <v>181</v>
      </c>
      <c r="D89" s="9" t="s">
        <v>59</v>
      </c>
      <c r="E89" s="8" t="s">
        <v>183</v>
      </c>
      <c r="F89" s="108" t="s">
        <v>60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</row>
    <row r="90" spans="1:176" s="6" customFormat="1" ht="15">
      <c r="A90" s="7"/>
      <c r="B90" s="164"/>
      <c r="C90" s="8" t="s">
        <v>182</v>
      </c>
      <c r="D90" s="9"/>
      <c r="E90" s="8" t="s">
        <v>184</v>
      </c>
      <c r="F90" s="108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</row>
    <row r="91" spans="1:176" s="6" customFormat="1" ht="15">
      <c r="A91" s="7"/>
      <c r="B91" s="164"/>
      <c r="C91" s="8" t="s">
        <v>245</v>
      </c>
      <c r="D91" s="9"/>
      <c r="E91" s="8" t="s">
        <v>185</v>
      </c>
      <c r="F91" s="108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</row>
    <row r="92" spans="1:176" s="6" customFormat="1" ht="15">
      <c r="A92" s="12"/>
      <c r="B92" s="164"/>
      <c r="C92" s="13" t="s">
        <v>58</v>
      </c>
      <c r="D92" s="9"/>
      <c r="E92" s="8" t="s">
        <v>186</v>
      </c>
      <c r="F92" s="108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</row>
    <row r="93" spans="1:176" s="6" customFormat="1" ht="15">
      <c r="A93" s="16">
        <f>A89+1</f>
        <v>22</v>
      </c>
      <c r="B93" s="166" t="s">
        <v>84</v>
      </c>
      <c r="C93" s="26" t="s">
        <v>20</v>
      </c>
      <c r="D93" s="5" t="s">
        <v>86</v>
      </c>
      <c r="E93" s="4" t="s">
        <v>210</v>
      </c>
      <c r="F93" s="107" t="s">
        <v>67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</row>
    <row r="94" spans="1:176" s="6" customFormat="1" ht="15">
      <c r="A94" s="7"/>
      <c r="B94" s="164"/>
      <c r="C94" s="27" t="s">
        <v>278</v>
      </c>
      <c r="D94" s="9" t="s">
        <v>87</v>
      </c>
      <c r="E94" s="8" t="s">
        <v>209</v>
      </c>
      <c r="F94" s="108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</row>
    <row r="95" spans="1:176" s="6" customFormat="1" ht="15">
      <c r="A95" s="7"/>
      <c r="B95" s="164"/>
      <c r="C95" s="27" t="s">
        <v>85</v>
      </c>
      <c r="D95" s="9"/>
      <c r="E95" s="8" t="s">
        <v>208</v>
      </c>
      <c r="F95" s="108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</row>
    <row r="96" spans="1:176" s="6" customFormat="1" ht="15">
      <c r="A96" s="12"/>
      <c r="B96" s="165"/>
      <c r="C96" s="13" t="s">
        <v>65</v>
      </c>
      <c r="D96" s="14"/>
      <c r="E96" s="13"/>
      <c r="F96" s="10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</row>
    <row r="97" spans="1:176" s="6" customFormat="1" ht="15">
      <c r="A97" s="16">
        <f>A93+1</f>
        <v>23</v>
      </c>
      <c r="B97" s="164" t="s">
        <v>79</v>
      </c>
      <c r="C97" s="8" t="s">
        <v>280</v>
      </c>
      <c r="D97" s="9" t="s">
        <v>82</v>
      </c>
      <c r="E97" s="8" t="s">
        <v>205</v>
      </c>
      <c r="F97" s="108" t="s">
        <v>25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</row>
    <row r="98" spans="1:176" s="6" customFormat="1" ht="15">
      <c r="A98" s="7"/>
      <c r="B98" s="170"/>
      <c r="C98" s="27" t="s">
        <v>14</v>
      </c>
      <c r="D98" s="9" t="s">
        <v>83</v>
      </c>
      <c r="E98" s="8" t="s">
        <v>206</v>
      </c>
      <c r="F98" s="108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</row>
    <row r="99" spans="1:176" s="6" customFormat="1" ht="15">
      <c r="A99" s="7"/>
      <c r="B99" s="164"/>
      <c r="C99" s="8" t="s">
        <v>80</v>
      </c>
      <c r="D99" s="9"/>
      <c r="E99" s="8" t="s">
        <v>207</v>
      </c>
      <c r="F99" s="108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</row>
    <row r="100" spans="1:176" s="6" customFormat="1" ht="15">
      <c r="A100" s="12"/>
      <c r="B100" s="164"/>
      <c r="C100" s="13" t="s">
        <v>81</v>
      </c>
      <c r="D100" s="9"/>
      <c r="E100" s="8"/>
      <c r="F100" s="108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</row>
    <row r="101" spans="1:176" s="6" customFormat="1" ht="15">
      <c r="A101" s="16">
        <f>A97+1</f>
        <v>24</v>
      </c>
      <c r="B101" s="166" t="s">
        <v>92</v>
      </c>
      <c r="C101" s="4" t="s">
        <v>14</v>
      </c>
      <c r="D101" s="5" t="s">
        <v>89</v>
      </c>
      <c r="E101" s="4" t="s">
        <v>205</v>
      </c>
      <c r="F101" s="107" t="s">
        <v>78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</row>
    <row r="102" spans="1:176" s="6" customFormat="1" ht="15">
      <c r="A102" s="7"/>
      <c r="B102" s="164"/>
      <c r="C102" s="8" t="s">
        <v>219</v>
      </c>
      <c r="D102" s="9" t="s">
        <v>94</v>
      </c>
      <c r="E102" s="8" t="s">
        <v>218</v>
      </c>
      <c r="F102" s="108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</row>
    <row r="103" spans="1:176" s="6" customFormat="1" ht="15">
      <c r="A103" s="7"/>
      <c r="B103" s="164"/>
      <c r="C103" s="8" t="s">
        <v>93</v>
      </c>
      <c r="D103" s="9" t="s">
        <v>95</v>
      </c>
      <c r="E103" s="8" t="s">
        <v>144</v>
      </c>
      <c r="F103" s="108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</row>
    <row r="104" spans="1:176" s="6" customFormat="1" ht="15">
      <c r="A104" s="12"/>
      <c r="B104" s="165"/>
      <c r="C104" s="13" t="s">
        <v>77</v>
      </c>
      <c r="D104" s="14"/>
      <c r="E104" s="13"/>
      <c r="F104" s="10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</row>
    <row r="105" spans="1:176" s="6" customFormat="1" ht="15">
      <c r="A105" s="16">
        <f>A101+1</f>
        <v>25</v>
      </c>
      <c r="B105" s="166" t="s">
        <v>673</v>
      </c>
      <c r="C105" s="4" t="s">
        <v>32</v>
      </c>
      <c r="D105" s="5" t="s">
        <v>17</v>
      </c>
      <c r="E105" s="4" t="s">
        <v>153</v>
      </c>
      <c r="F105" s="107" t="s">
        <v>10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</row>
    <row r="106" spans="1:176" s="6" customFormat="1" ht="15">
      <c r="A106" s="7"/>
      <c r="B106" s="164" t="s">
        <v>674</v>
      </c>
      <c r="C106" s="8" t="s">
        <v>152</v>
      </c>
      <c r="D106" s="9"/>
      <c r="E106" s="8" t="s">
        <v>154</v>
      </c>
      <c r="F106" s="108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</row>
    <row r="107" spans="1:176" s="6" customFormat="1" ht="15">
      <c r="A107" s="7"/>
      <c r="B107" s="164"/>
      <c r="C107" s="8" t="s">
        <v>15</v>
      </c>
      <c r="D107" s="9"/>
      <c r="E107" s="8"/>
      <c r="F107" s="108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</row>
    <row r="108" spans="1:176" s="6" customFormat="1" ht="15">
      <c r="A108" s="12"/>
      <c r="B108" s="165"/>
      <c r="C108" s="13" t="s">
        <v>16</v>
      </c>
      <c r="D108" s="14"/>
      <c r="E108" s="13"/>
      <c r="F108" s="10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</row>
    <row r="109" spans="1:176" s="6" customFormat="1" ht="15">
      <c r="A109" s="16">
        <f>A105+1</f>
        <v>26</v>
      </c>
      <c r="B109" s="166" t="s">
        <v>96</v>
      </c>
      <c r="C109" s="4" t="s">
        <v>943</v>
      </c>
      <c r="D109" s="5">
        <v>503753249</v>
      </c>
      <c r="E109" s="4" t="s">
        <v>946</v>
      </c>
      <c r="F109" s="107" t="s">
        <v>78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</row>
    <row r="110" spans="1:176" s="6" customFormat="1" ht="15">
      <c r="A110" s="7"/>
      <c r="B110" s="164"/>
      <c r="C110" s="8" t="s">
        <v>944</v>
      </c>
      <c r="D110" s="9">
        <v>502207203</v>
      </c>
      <c r="E110" s="8" t="s">
        <v>948</v>
      </c>
      <c r="F110" s="108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</row>
    <row r="111" spans="1:176" s="6" customFormat="1" ht="15">
      <c r="A111" s="7"/>
      <c r="B111" s="164"/>
      <c r="C111" s="8" t="s">
        <v>945</v>
      </c>
      <c r="D111" s="9"/>
      <c r="E111" s="8" t="s">
        <v>947</v>
      </c>
      <c r="F111" s="108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</row>
    <row r="112" spans="1:176" s="6" customFormat="1" ht="15">
      <c r="A112" s="12"/>
      <c r="B112" s="165"/>
      <c r="C112" s="13" t="s">
        <v>97</v>
      </c>
      <c r="D112" s="14"/>
      <c r="E112" s="13"/>
      <c r="F112" s="10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</row>
    <row r="113" spans="1:176" s="6" customFormat="1" ht="15">
      <c r="A113" s="16">
        <f>A109+1</f>
        <v>27</v>
      </c>
      <c r="B113" s="164" t="s">
        <v>100</v>
      </c>
      <c r="C113" s="33" t="s">
        <v>320</v>
      </c>
      <c r="D113" s="4" t="s">
        <v>323</v>
      </c>
      <c r="E113" s="4" t="s">
        <v>324</v>
      </c>
      <c r="F113" s="108" t="s">
        <v>10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</row>
    <row r="114" spans="1:176" s="6" customFormat="1" ht="15">
      <c r="A114" s="7"/>
      <c r="B114" s="164"/>
      <c r="C114" s="32" t="s">
        <v>321</v>
      </c>
      <c r="D114" s="9"/>
      <c r="E114" s="8" t="s">
        <v>325</v>
      </c>
      <c r="F114" s="108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</row>
    <row r="115" spans="1:176" s="6" customFormat="1" ht="15">
      <c r="A115" s="7"/>
      <c r="B115" s="164"/>
      <c r="C115" s="34" t="s">
        <v>322</v>
      </c>
      <c r="D115" s="9"/>
      <c r="E115" s="8"/>
      <c r="F115" s="108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</row>
    <row r="116" spans="1:176" s="6" customFormat="1" ht="15">
      <c r="A116" s="12"/>
      <c r="B116" s="164"/>
      <c r="C116" s="30" t="s">
        <v>101</v>
      </c>
      <c r="D116" s="9"/>
      <c r="E116" s="13"/>
      <c r="F116" s="108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</row>
    <row r="117" spans="1:176" s="6" customFormat="1" ht="15">
      <c r="A117" s="16">
        <f>A113+1</f>
        <v>28</v>
      </c>
      <c r="B117" s="166" t="s">
        <v>135</v>
      </c>
      <c r="C117" s="4" t="s">
        <v>285</v>
      </c>
      <c r="D117" s="5" t="s">
        <v>72</v>
      </c>
      <c r="E117" s="4" t="s">
        <v>201</v>
      </c>
      <c r="F117" s="107" t="s">
        <v>10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</row>
    <row r="118" spans="1:176" s="6" customFormat="1" ht="15">
      <c r="A118" s="7"/>
      <c r="B118" s="164"/>
      <c r="C118" s="8" t="s">
        <v>286</v>
      </c>
      <c r="D118" s="9" t="s">
        <v>200</v>
      </c>
      <c r="E118" s="8" t="s">
        <v>202</v>
      </c>
      <c r="F118" s="108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</row>
    <row r="119" spans="1:176" s="6" customFormat="1" ht="15">
      <c r="A119" s="7"/>
      <c r="B119" s="164"/>
      <c r="C119" s="8" t="s">
        <v>70</v>
      </c>
      <c r="D119" s="9"/>
      <c r="E119" s="8" t="s">
        <v>217</v>
      </c>
      <c r="F119" s="108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</row>
    <row r="120" spans="1:176" s="6" customFormat="1" ht="15">
      <c r="A120" s="12"/>
      <c r="B120" s="165"/>
      <c r="C120" s="8" t="s">
        <v>71</v>
      </c>
      <c r="D120" s="14"/>
      <c r="E120" s="13" t="s">
        <v>144</v>
      </c>
      <c r="F120" s="10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</row>
    <row r="121" spans="1:176" s="6" customFormat="1" ht="15">
      <c r="A121" s="16">
        <f>A117+1</f>
        <v>29</v>
      </c>
      <c r="B121" s="164" t="s">
        <v>38</v>
      </c>
      <c r="C121" s="4" t="s">
        <v>14</v>
      </c>
      <c r="D121" s="9" t="s">
        <v>41</v>
      </c>
      <c r="E121" s="8" t="s">
        <v>170</v>
      </c>
      <c r="F121" s="108" t="s">
        <v>42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</row>
    <row r="122" spans="1:176" s="6" customFormat="1" ht="15">
      <c r="A122" s="7"/>
      <c r="B122" s="164"/>
      <c r="C122" s="8" t="s">
        <v>281</v>
      </c>
      <c r="D122" s="9"/>
      <c r="E122" s="8" t="s">
        <v>160</v>
      </c>
      <c r="F122" s="108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</row>
    <row r="123" spans="1:176" s="6" customFormat="1" ht="15">
      <c r="A123" s="7"/>
      <c r="B123" s="164"/>
      <c r="C123" s="8" t="s">
        <v>39</v>
      </c>
      <c r="D123" s="9"/>
      <c r="E123" s="8" t="s">
        <v>144</v>
      </c>
      <c r="F123" s="108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</row>
    <row r="124" spans="1:176" s="6" customFormat="1" ht="15">
      <c r="A124" s="12"/>
      <c r="B124" s="164"/>
      <c r="C124" s="8" t="s">
        <v>40</v>
      </c>
      <c r="D124" s="9"/>
      <c r="E124" s="8"/>
      <c r="F124" s="108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</row>
    <row r="125" spans="1:176" s="6" customFormat="1" ht="15">
      <c r="A125" s="16">
        <f>A121+1</f>
        <v>30</v>
      </c>
      <c r="B125" s="166" t="s">
        <v>521</v>
      </c>
      <c r="C125" s="4" t="s">
        <v>32</v>
      </c>
      <c r="D125" s="5" t="s">
        <v>36</v>
      </c>
      <c r="E125" s="4" t="s">
        <v>155</v>
      </c>
      <c r="F125" s="107" t="s">
        <v>10</v>
      </c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</row>
    <row r="126" spans="1:176" s="6" customFormat="1" ht="15">
      <c r="A126" s="7"/>
      <c r="B126" s="164"/>
      <c r="C126" s="8" t="s">
        <v>33</v>
      </c>
      <c r="D126" s="9"/>
      <c r="E126" s="8" t="s">
        <v>164</v>
      </c>
      <c r="F126" s="108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</row>
    <row r="127" spans="1:176" s="6" customFormat="1" ht="15">
      <c r="A127" s="7"/>
      <c r="B127" s="164"/>
      <c r="C127" s="8" t="s">
        <v>34</v>
      </c>
      <c r="D127" s="9"/>
      <c r="E127" s="8" t="s">
        <v>165</v>
      </c>
      <c r="F127" s="108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</row>
    <row r="128" spans="1:176" s="6" customFormat="1" ht="15">
      <c r="A128" s="12"/>
      <c r="B128" s="165"/>
      <c r="C128" s="13" t="s">
        <v>35</v>
      </c>
      <c r="D128" s="15" t="s">
        <v>163</v>
      </c>
      <c r="E128" s="13"/>
      <c r="F128" s="10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</row>
    <row r="129" spans="1:176" s="6" customFormat="1" ht="15">
      <c r="A129" s="16">
        <f>A125+1</f>
        <v>31</v>
      </c>
      <c r="B129" s="164" t="s">
        <v>63</v>
      </c>
      <c r="C129" s="4" t="s">
        <v>276</v>
      </c>
      <c r="D129" s="9" t="s">
        <v>66</v>
      </c>
      <c r="E129" s="8" t="s">
        <v>197</v>
      </c>
      <c r="F129" s="108" t="s">
        <v>67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</row>
    <row r="130" spans="1:176" s="6" customFormat="1" ht="15">
      <c r="A130" s="7"/>
      <c r="B130" s="164"/>
      <c r="C130" s="8" t="s">
        <v>277</v>
      </c>
      <c r="D130" s="9"/>
      <c r="E130" s="8" t="s">
        <v>198</v>
      </c>
      <c r="F130" s="108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</row>
    <row r="131" spans="1:176" s="6" customFormat="1" ht="15">
      <c r="A131" s="7"/>
      <c r="B131" s="164"/>
      <c r="C131" s="8" t="s">
        <v>64</v>
      </c>
      <c r="D131" s="9"/>
      <c r="E131" s="8" t="s">
        <v>144</v>
      </c>
      <c r="F131" s="108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</row>
    <row r="132" spans="1:176" s="6" customFormat="1" ht="15">
      <c r="A132" s="12"/>
      <c r="B132" s="164"/>
      <c r="C132" s="13" t="s">
        <v>65</v>
      </c>
      <c r="D132" s="9"/>
      <c r="E132" s="8"/>
      <c r="F132" s="108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</row>
    <row r="133" spans="1:176" s="6" customFormat="1" ht="15">
      <c r="A133" s="16">
        <f>A129+1</f>
        <v>32</v>
      </c>
      <c r="B133" s="166" t="s">
        <v>51</v>
      </c>
      <c r="C133" s="4" t="s">
        <v>273</v>
      </c>
      <c r="D133" s="5" t="s">
        <v>54</v>
      </c>
      <c r="E133" s="4" t="s">
        <v>176</v>
      </c>
      <c r="F133" s="107" t="s">
        <v>55</v>
      </c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</row>
    <row r="134" spans="1:176" s="6" customFormat="1" ht="15">
      <c r="A134" s="7"/>
      <c r="B134" s="164"/>
      <c r="C134" s="8" t="s">
        <v>179</v>
      </c>
      <c r="D134" s="9"/>
      <c r="E134" s="8" t="s">
        <v>177</v>
      </c>
      <c r="F134" s="108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</row>
    <row r="135" spans="1:176" s="6" customFormat="1" ht="15">
      <c r="A135" s="7"/>
      <c r="B135" s="164"/>
      <c r="C135" s="8" t="s">
        <v>52</v>
      </c>
      <c r="D135" s="9"/>
      <c r="E135" s="8" t="s">
        <v>178</v>
      </c>
      <c r="F135" s="108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</row>
    <row r="136" spans="1:176" s="6" customFormat="1" ht="15">
      <c r="A136" s="12"/>
      <c r="B136" s="165"/>
      <c r="C136" s="13" t="s">
        <v>53</v>
      </c>
      <c r="D136" s="15" t="s">
        <v>175</v>
      </c>
      <c r="E136" s="13"/>
      <c r="F136" s="10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</row>
    <row r="137" spans="1:176" s="6" customFormat="1" ht="15">
      <c r="A137" s="16">
        <f>A133+1</f>
        <v>33</v>
      </c>
      <c r="B137" s="166" t="s">
        <v>56</v>
      </c>
      <c r="C137" s="4" t="s">
        <v>273</v>
      </c>
      <c r="D137" s="5" t="s">
        <v>54</v>
      </c>
      <c r="E137" s="4" t="s">
        <v>176</v>
      </c>
      <c r="F137" s="107" t="s">
        <v>55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</row>
    <row r="138" spans="1:176" s="6" customFormat="1" ht="15">
      <c r="A138" s="7"/>
      <c r="B138" s="164"/>
      <c r="C138" s="8" t="s">
        <v>179</v>
      </c>
      <c r="D138" s="9"/>
      <c r="E138" s="8" t="s">
        <v>177</v>
      </c>
      <c r="F138" s="108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</row>
    <row r="139" spans="1:176" s="6" customFormat="1" ht="15">
      <c r="A139" s="7"/>
      <c r="B139" s="164"/>
      <c r="C139" s="8" t="s">
        <v>52</v>
      </c>
      <c r="D139" s="9"/>
      <c r="E139" s="8" t="s">
        <v>178</v>
      </c>
      <c r="F139" s="108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</row>
    <row r="140" spans="1:176" s="6" customFormat="1" ht="15">
      <c r="A140" s="12"/>
      <c r="B140" s="165"/>
      <c r="C140" s="13" t="s">
        <v>53</v>
      </c>
      <c r="D140" s="15" t="s">
        <v>180</v>
      </c>
      <c r="E140" s="13"/>
      <c r="F140" s="10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</row>
    <row r="141" spans="1:176" s="6" customFormat="1" ht="15">
      <c r="A141" s="16">
        <f>A137+1</f>
        <v>34</v>
      </c>
      <c r="B141" s="164" t="s">
        <v>136</v>
      </c>
      <c r="C141" s="4" t="s">
        <v>374</v>
      </c>
      <c r="D141" s="9" t="s">
        <v>139</v>
      </c>
      <c r="E141" s="8" t="s">
        <v>142</v>
      </c>
      <c r="F141" s="108" t="s">
        <v>13</v>
      </c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</row>
    <row r="142" spans="1:176" s="6" customFormat="1" ht="15">
      <c r="A142" s="7"/>
      <c r="B142" s="164"/>
      <c r="C142" s="8" t="s">
        <v>137</v>
      </c>
      <c r="D142" s="9" t="s">
        <v>140</v>
      </c>
      <c r="E142" s="8" t="s">
        <v>149</v>
      </c>
      <c r="F142" s="108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</row>
    <row r="143" spans="1:176" s="6" customFormat="1" ht="15">
      <c r="A143" s="7"/>
      <c r="B143" s="164"/>
      <c r="C143" s="8" t="s">
        <v>138</v>
      </c>
      <c r="D143" s="9"/>
      <c r="E143" s="8"/>
      <c r="F143" s="108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</row>
    <row r="144" spans="1:176" s="6" customFormat="1" ht="15">
      <c r="A144" s="12"/>
      <c r="B144" s="164"/>
      <c r="C144" s="13"/>
      <c r="D144" s="9"/>
      <c r="E144" s="8"/>
      <c r="F144" s="108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</row>
    <row r="145" spans="1:176" s="6" customFormat="1" ht="15">
      <c r="A145" s="16">
        <f>A141+1</f>
        <v>35</v>
      </c>
      <c r="B145" s="166" t="s">
        <v>11</v>
      </c>
      <c r="C145" s="4" t="s">
        <v>14</v>
      </c>
      <c r="D145" s="5" t="s">
        <v>12</v>
      </c>
      <c r="E145" s="4" t="s">
        <v>150</v>
      </c>
      <c r="F145" s="107" t="s">
        <v>13</v>
      </c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</row>
    <row r="146" spans="1:176" s="6" customFormat="1" ht="15">
      <c r="A146" s="7"/>
      <c r="B146" s="164"/>
      <c r="C146" s="8" t="s">
        <v>291</v>
      </c>
      <c r="D146" s="9"/>
      <c r="E146" s="8" t="s">
        <v>151</v>
      </c>
      <c r="F146" s="108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</row>
    <row r="147" spans="1:176" s="6" customFormat="1" ht="15">
      <c r="A147" s="7"/>
      <c r="B147" s="164"/>
      <c r="C147" s="8" t="s">
        <v>292</v>
      </c>
      <c r="D147" s="9"/>
      <c r="E147" s="8"/>
      <c r="F147" s="108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</row>
    <row r="148" spans="1:176" s="6" customFormat="1" ht="15">
      <c r="A148" s="12"/>
      <c r="B148" s="165"/>
      <c r="C148" s="13" t="s">
        <v>192</v>
      </c>
      <c r="D148" s="14"/>
      <c r="E148" s="13"/>
      <c r="F148" s="10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</row>
    <row r="149" spans="1:176" s="6" customFormat="1" ht="15">
      <c r="A149" s="16">
        <f>A145+1</f>
        <v>36</v>
      </c>
      <c r="B149" s="166" t="s">
        <v>211</v>
      </c>
      <c r="C149" s="4" t="s">
        <v>1033</v>
      </c>
      <c r="D149" s="5" t="s">
        <v>214</v>
      </c>
      <c r="E149" s="4" t="s">
        <v>215</v>
      </c>
      <c r="F149" s="107" t="s">
        <v>60</v>
      </c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</row>
    <row r="150" spans="1:176" s="6" customFormat="1" ht="15">
      <c r="A150" s="7"/>
      <c r="B150" s="164"/>
      <c r="C150" s="8" t="s">
        <v>1034</v>
      </c>
      <c r="D150" s="9"/>
      <c r="E150" s="8" t="s">
        <v>216</v>
      </c>
      <c r="F150" s="108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</row>
    <row r="151" spans="1:176" s="6" customFormat="1" ht="15">
      <c r="A151" s="7"/>
      <c r="B151" s="164"/>
      <c r="C151" s="8" t="s">
        <v>212</v>
      </c>
      <c r="D151" s="9"/>
      <c r="E151" s="8" t="s">
        <v>311</v>
      </c>
      <c r="F151" s="108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</row>
    <row r="152" spans="1:176" s="6" customFormat="1" ht="15">
      <c r="A152" s="12"/>
      <c r="B152" s="165"/>
      <c r="C152" s="13" t="s">
        <v>213</v>
      </c>
      <c r="D152" s="14"/>
      <c r="E152" s="13"/>
      <c r="F152" s="10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</row>
    <row r="153" spans="1:176" s="6" customFormat="1" ht="15">
      <c r="A153" s="16">
        <f>A149+1</f>
        <v>37</v>
      </c>
      <c r="B153" s="164" t="s">
        <v>88</v>
      </c>
      <c r="C153" s="4" t="s">
        <v>14</v>
      </c>
      <c r="D153" s="9" t="s">
        <v>89</v>
      </c>
      <c r="E153" s="8" t="s">
        <v>205</v>
      </c>
      <c r="F153" s="108" t="s">
        <v>78</v>
      </c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</row>
    <row r="154" spans="1:176" s="6" customFormat="1" ht="15">
      <c r="A154" s="7"/>
      <c r="B154" s="164"/>
      <c r="C154" s="8" t="s">
        <v>219</v>
      </c>
      <c r="D154" s="9" t="s">
        <v>90</v>
      </c>
      <c r="E154" s="8" t="s">
        <v>218</v>
      </c>
      <c r="F154" s="108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</row>
    <row r="155" spans="1:176" s="6" customFormat="1" ht="15">
      <c r="A155" s="7"/>
      <c r="B155" s="164"/>
      <c r="C155" s="8" t="s">
        <v>93</v>
      </c>
      <c r="D155" s="9" t="s">
        <v>91</v>
      </c>
      <c r="E155" s="8" t="s">
        <v>144</v>
      </c>
      <c r="F155" s="108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</row>
    <row r="156" spans="1:176" s="6" customFormat="1" ht="15">
      <c r="A156" s="12"/>
      <c r="B156" s="164"/>
      <c r="C156" s="13" t="s">
        <v>77</v>
      </c>
      <c r="D156" s="9"/>
      <c r="E156" s="8"/>
      <c r="F156" s="108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</row>
    <row r="157" spans="1:176" s="6" customFormat="1" ht="15">
      <c r="A157" s="16">
        <f>A153+1</f>
        <v>38</v>
      </c>
      <c r="B157" s="166" t="s">
        <v>113</v>
      </c>
      <c r="C157" s="8" t="s">
        <v>14</v>
      </c>
      <c r="D157" s="5" t="s">
        <v>116</v>
      </c>
      <c r="E157" s="4" t="s">
        <v>170</v>
      </c>
      <c r="F157" s="107" t="s">
        <v>118</v>
      </c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</row>
    <row r="158" spans="1:176" s="6" customFormat="1" ht="15">
      <c r="A158" s="7"/>
      <c r="B158" s="164"/>
      <c r="C158" s="8" t="s">
        <v>268</v>
      </c>
      <c r="D158" s="9" t="s">
        <v>117</v>
      </c>
      <c r="E158" s="8" t="s">
        <v>230</v>
      </c>
      <c r="F158" s="108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</row>
    <row r="159" spans="1:176" s="6" customFormat="1" ht="15">
      <c r="A159" s="7"/>
      <c r="B159" s="164"/>
      <c r="C159" s="8" t="s">
        <v>114</v>
      </c>
      <c r="D159" s="9"/>
      <c r="E159" s="8"/>
      <c r="F159" s="108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</row>
    <row r="160" spans="1:176" s="6" customFormat="1" ht="15">
      <c r="A160" s="12"/>
      <c r="B160" s="165"/>
      <c r="C160" s="13" t="s">
        <v>115</v>
      </c>
      <c r="D160" s="15" t="s">
        <v>231</v>
      </c>
      <c r="E160" s="13"/>
      <c r="F160" s="10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</row>
    <row r="161" spans="1:176" s="6" customFormat="1" ht="15">
      <c r="A161" s="16">
        <f>A157+1</f>
        <v>39</v>
      </c>
      <c r="B161" s="166" t="s">
        <v>191</v>
      </c>
      <c r="C161" s="4" t="s">
        <v>32</v>
      </c>
      <c r="D161" s="5" t="s">
        <v>194</v>
      </c>
      <c r="E161" s="4" t="s">
        <v>372</v>
      </c>
      <c r="F161" s="107" t="s">
        <v>195</v>
      </c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</row>
    <row r="162" spans="1:176" s="6" customFormat="1" ht="15">
      <c r="A162" s="7"/>
      <c r="B162" s="164"/>
      <c r="C162" s="8" t="s">
        <v>193</v>
      </c>
      <c r="D162" s="9"/>
      <c r="E162" s="8" t="s">
        <v>373</v>
      </c>
      <c r="F162" s="108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</row>
    <row r="163" spans="1:176" s="6" customFormat="1" ht="15">
      <c r="A163" s="7"/>
      <c r="B163" s="164"/>
      <c r="C163" s="8" t="s">
        <v>371</v>
      </c>
      <c r="D163" s="9"/>
      <c r="E163" s="8"/>
      <c r="F163" s="108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</row>
    <row r="164" spans="1:176" s="6" customFormat="1" ht="15">
      <c r="A164" s="12"/>
      <c r="B164" s="165"/>
      <c r="C164" s="13" t="s">
        <v>192</v>
      </c>
      <c r="D164" s="15"/>
      <c r="E164" s="13"/>
      <c r="F164" s="10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</row>
    <row r="165" spans="1:176" s="6" customFormat="1" ht="15">
      <c r="A165" s="16">
        <f>A161+1</f>
        <v>40</v>
      </c>
      <c r="B165" s="166" t="s">
        <v>246</v>
      </c>
      <c r="C165" s="4" t="s">
        <v>68</v>
      </c>
      <c r="D165" s="5" t="s">
        <v>247</v>
      </c>
      <c r="E165" s="4" t="s">
        <v>250</v>
      </c>
      <c r="F165" s="107" t="s">
        <v>67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</row>
    <row r="166" spans="1:176" s="6" customFormat="1" ht="15">
      <c r="A166" s="7"/>
      <c r="B166" s="164"/>
      <c r="C166" s="8" t="s">
        <v>275</v>
      </c>
      <c r="D166" s="9" t="s">
        <v>248</v>
      </c>
      <c r="E166" s="8" t="s">
        <v>251</v>
      </c>
      <c r="F166" s="108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</row>
    <row r="167" spans="1:176" s="6" customFormat="1" ht="15">
      <c r="A167" s="7"/>
      <c r="B167" s="164"/>
      <c r="C167" s="8" t="s">
        <v>85</v>
      </c>
      <c r="D167" s="9"/>
      <c r="E167" s="8" t="s">
        <v>249</v>
      </c>
      <c r="F167" s="108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</row>
    <row r="168" spans="1:176" s="6" customFormat="1" ht="15">
      <c r="A168" s="12"/>
      <c r="B168" s="165"/>
      <c r="C168" s="13" t="s">
        <v>65</v>
      </c>
      <c r="D168" s="15"/>
      <c r="E168" s="13"/>
      <c r="F168" s="10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</row>
    <row r="169" spans="1:176" s="6" customFormat="1" ht="15">
      <c r="A169" s="16">
        <f>A165+1</f>
        <v>41</v>
      </c>
      <c r="B169" s="166" t="s">
        <v>252</v>
      </c>
      <c r="C169" s="4" t="s">
        <v>255</v>
      </c>
      <c r="D169" s="5" t="s">
        <v>258</v>
      </c>
      <c r="E169" s="4" t="s">
        <v>259</v>
      </c>
      <c r="F169" s="107" t="s">
        <v>25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</row>
    <row r="170" spans="1:176" s="6" customFormat="1" ht="15">
      <c r="A170" s="7"/>
      <c r="B170" s="164"/>
      <c r="C170" s="8" t="s">
        <v>256</v>
      </c>
      <c r="D170" s="9"/>
      <c r="E170" s="8" t="s">
        <v>260</v>
      </c>
      <c r="F170" s="108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</row>
    <row r="171" spans="1:176" s="6" customFormat="1" ht="15">
      <c r="A171" s="7"/>
      <c r="B171" s="164"/>
      <c r="C171" s="8" t="s">
        <v>257</v>
      </c>
      <c r="D171" s="9"/>
      <c r="E171" s="8" t="s">
        <v>261</v>
      </c>
      <c r="F171" s="108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</row>
    <row r="172" spans="1:176" s="6" customFormat="1" ht="15">
      <c r="A172" s="12"/>
      <c r="B172" s="165"/>
      <c r="C172" s="13" t="s">
        <v>24</v>
      </c>
      <c r="D172" s="15"/>
      <c r="E172" s="13"/>
      <c r="F172" s="10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</row>
    <row r="173" spans="1:176" s="6" customFormat="1" ht="15">
      <c r="A173" s="16">
        <f>A169+1</f>
        <v>42</v>
      </c>
      <c r="B173" s="166" t="s">
        <v>253</v>
      </c>
      <c r="C173" s="4" t="s">
        <v>14</v>
      </c>
      <c r="D173" s="5" t="s">
        <v>263</v>
      </c>
      <c r="E173" s="4" t="s">
        <v>196</v>
      </c>
      <c r="F173" s="107" t="s">
        <v>42</v>
      </c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</row>
    <row r="174" spans="1:176" s="6" customFormat="1" ht="15">
      <c r="A174" s="7"/>
      <c r="B174" s="164"/>
      <c r="C174" s="8" t="s">
        <v>282</v>
      </c>
      <c r="D174" s="9"/>
      <c r="E174" s="8" t="s">
        <v>262</v>
      </c>
      <c r="F174" s="108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</row>
    <row r="175" spans="1:176" s="6" customFormat="1" ht="15">
      <c r="A175" s="7"/>
      <c r="B175" s="164"/>
      <c r="C175" s="8" t="s">
        <v>264</v>
      </c>
      <c r="D175" s="9"/>
      <c r="E175" s="8"/>
      <c r="F175" s="108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</row>
    <row r="176" spans="1:176" s="6" customFormat="1" ht="15">
      <c r="A176" s="12"/>
      <c r="B176" s="165"/>
      <c r="C176" s="13" t="s">
        <v>265</v>
      </c>
      <c r="D176" s="15"/>
      <c r="E176" s="13"/>
      <c r="F176" s="10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</row>
    <row r="177" spans="1:176" s="6" customFormat="1" ht="15">
      <c r="A177" s="16">
        <f>A173+1</f>
        <v>43</v>
      </c>
      <c r="B177" s="166" t="s">
        <v>296</v>
      </c>
      <c r="C177" s="4" t="s">
        <v>14</v>
      </c>
      <c r="D177" s="5" t="s">
        <v>297</v>
      </c>
      <c r="E177" s="4" t="s">
        <v>955</v>
      </c>
      <c r="F177" s="107" t="s">
        <v>10</v>
      </c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</row>
    <row r="178" spans="1:176" s="6" customFormat="1" ht="15">
      <c r="A178" s="7"/>
      <c r="B178" s="164"/>
      <c r="C178" s="8" t="s">
        <v>295</v>
      </c>
      <c r="D178" s="9" t="s">
        <v>298</v>
      </c>
      <c r="E178" s="8" t="s">
        <v>954</v>
      </c>
      <c r="F178" s="108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</row>
    <row r="179" spans="1:176" s="6" customFormat="1" ht="15">
      <c r="A179" s="7"/>
      <c r="B179" s="164"/>
      <c r="C179" s="8" t="s">
        <v>953</v>
      </c>
      <c r="D179" s="9"/>
      <c r="E179" s="8"/>
      <c r="F179" s="108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</row>
    <row r="180" spans="1:176" s="6" customFormat="1" ht="15">
      <c r="A180" s="12"/>
      <c r="B180" s="165"/>
      <c r="C180" s="13" t="s">
        <v>101</v>
      </c>
      <c r="D180" s="15"/>
      <c r="E180" s="13"/>
      <c r="F180" s="10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</row>
    <row r="181" spans="1:176" s="6" customFormat="1" ht="15">
      <c r="A181" s="16">
        <f>A177+1</f>
        <v>44</v>
      </c>
      <c r="B181" s="166" t="s">
        <v>299</v>
      </c>
      <c r="C181" s="4" t="s">
        <v>14</v>
      </c>
      <c r="D181" s="5" t="s">
        <v>303</v>
      </c>
      <c r="E181" s="4" t="s">
        <v>304</v>
      </c>
      <c r="F181" s="107" t="s">
        <v>13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</row>
    <row r="182" spans="1:176" s="6" customFormat="1" ht="15">
      <c r="A182" s="7"/>
      <c r="B182" s="164"/>
      <c r="C182" s="8" t="s">
        <v>300</v>
      </c>
      <c r="D182" s="9"/>
      <c r="E182" s="8"/>
      <c r="F182" s="108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</row>
    <row r="183" spans="1:176" s="6" customFormat="1" ht="15">
      <c r="A183" s="7"/>
      <c r="B183" s="164"/>
      <c r="C183" s="8" t="s">
        <v>301</v>
      </c>
      <c r="D183" s="9"/>
      <c r="E183" s="8"/>
      <c r="F183" s="108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</row>
    <row r="184" spans="1:176" s="6" customFormat="1" ht="15">
      <c r="A184" s="12"/>
      <c r="B184" s="165"/>
      <c r="C184" s="13" t="s">
        <v>302</v>
      </c>
      <c r="D184" s="15"/>
      <c r="E184" s="13"/>
      <c r="F184" s="10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</row>
    <row r="185" spans="1:176" s="6" customFormat="1" ht="15">
      <c r="A185" s="16">
        <f>A181+1</f>
        <v>45</v>
      </c>
      <c r="B185" s="166" t="s">
        <v>305</v>
      </c>
      <c r="C185" s="4" t="s">
        <v>307</v>
      </c>
      <c r="D185" s="5" t="s">
        <v>308</v>
      </c>
      <c r="E185" s="4" t="s">
        <v>309</v>
      </c>
      <c r="F185" s="107" t="s">
        <v>42</v>
      </c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</row>
    <row r="186" spans="1:176" s="6" customFormat="1" ht="15">
      <c r="A186" s="7"/>
      <c r="B186" s="164"/>
      <c r="C186" s="8" t="s">
        <v>305</v>
      </c>
      <c r="D186" s="9"/>
      <c r="E186" s="8" t="s">
        <v>260</v>
      </c>
      <c r="F186" s="108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</row>
    <row r="187" spans="1:176" s="6" customFormat="1" ht="15">
      <c r="A187" s="7"/>
      <c r="B187" s="164"/>
      <c r="C187" s="8" t="s">
        <v>306</v>
      </c>
      <c r="D187" s="9"/>
      <c r="E187" s="8"/>
      <c r="F187" s="108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</row>
    <row r="188" spans="1:176" s="6" customFormat="1" ht="15">
      <c r="A188" s="12"/>
      <c r="B188" s="165"/>
      <c r="C188" s="13" t="s">
        <v>265</v>
      </c>
      <c r="D188" s="15"/>
      <c r="E188" s="13"/>
      <c r="F188" s="10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</row>
    <row r="189" spans="1:176" s="6" customFormat="1" ht="15">
      <c r="A189" s="16">
        <f>A185+1</f>
        <v>46</v>
      </c>
      <c r="B189" s="166" t="s">
        <v>312</v>
      </c>
      <c r="C189" s="4" t="s">
        <v>14</v>
      </c>
      <c r="D189" s="5" t="s">
        <v>316</v>
      </c>
      <c r="E189" s="4" t="s">
        <v>317</v>
      </c>
      <c r="F189" s="107" t="s">
        <v>18</v>
      </c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</row>
    <row r="190" spans="1:176" s="6" customFormat="1" ht="15">
      <c r="A190" s="7"/>
      <c r="B190" s="164"/>
      <c r="C190" s="8" t="s">
        <v>314</v>
      </c>
      <c r="D190" s="9"/>
      <c r="E190" s="8" t="s">
        <v>318</v>
      </c>
      <c r="F190" s="108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</row>
    <row r="191" spans="1:176" s="6" customFormat="1" ht="15">
      <c r="A191" s="7"/>
      <c r="B191" s="164"/>
      <c r="C191" s="8" t="s">
        <v>315</v>
      </c>
      <c r="D191" s="9"/>
      <c r="E191" s="8"/>
      <c r="F191" s="108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</row>
    <row r="192" spans="1:176" s="6" customFormat="1" ht="15">
      <c r="A192" s="12"/>
      <c r="B192" s="165"/>
      <c r="C192" s="13" t="s">
        <v>313</v>
      </c>
      <c r="D192" s="15"/>
      <c r="E192" s="13"/>
      <c r="F192" s="10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</row>
    <row r="193" spans="1:176" s="6" customFormat="1" ht="15">
      <c r="A193" s="16">
        <f>A189+1</f>
        <v>47</v>
      </c>
      <c r="B193" s="166" t="s">
        <v>326</v>
      </c>
      <c r="C193" s="4" t="s">
        <v>14</v>
      </c>
      <c r="D193" s="5" t="s">
        <v>331</v>
      </c>
      <c r="E193" s="4" t="s">
        <v>333</v>
      </c>
      <c r="F193" s="107" t="s">
        <v>118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</row>
    <row r="194" spans="1:176" s="6" customFormat="1" ht="15">
      <c r="A194" s="7"/>
      <c r="B194" s="164"/>
      <c r="C194" s="8" t="s">
        <v>329</v>
      </c>
      <c r="D194" s="9" t="s">
        <v>332</v>
      </c>
      <c r="E194" s="8" t="s">
        <v>334</v>
      </c>
      <c r="F194" s="108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</row>
    <row r="195" spans="1:176" s="6" customFormat="1" ht="15">
      <c r="A195" s="7"/>
      <c r="B195" s="164"/>
      <c r="C195" s="8" t="s">
        <v>330</v>
      </c>
      <c r="D195" s="9"/>
      <c r="E195" s="8"/>
      <c r="F195" s="108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</row>
    <row r="196" spans="1:176" s="6" customFormat="1" ht="15">
      <c r="A196" s="12"/>
      <c r="B196" s="165"/>
      <c r="C196" s="13" t="s">
        <v>328</v>
      </c>
      <c r="D196" s="15"/>
      <c r="E196" s="13"/>
      <c r="F196" s="10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</row>
    <row r="197" spans="1:176" s="6" customFormat="1" ht="15">
      <c r="A197" s="16">
        <f>A193+1</f>
        <v>48</v>
      </c>
      <c r="B197" s="166" t="s">
        <v>360</v>
      </c>
      <c r="C197" s="4" t="s">
        <v>872</v>
      </c>
      <c r="D197" s="91">
        <v>609512680</v>
      </c>
      <c r="E197" s="4" t="s">
        <v>159</v>
      </c>
      <c r="F197" s="107" t="s">
        <v>42</v>
      </c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</row>
    <row r="198" spans="1:176" s="6" customFormat="1" ht="15">
      <c r="A198" s="7"/>
      <c r="B198" s="164"/>
      <c r="C198" s="8" t="s">
        <v>873</v>
      </c>
      <c r="D198" s="9"/>
      <c r="E198" s="8" t="s">
        <v>359</v>
      </c>
      <c r="F198" s="108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</row>
    <row r="199" spans="1:176" s="6" customFormat="1" ht="15">
      <c r="A199" s="7"/>
      <c r="B199" s="164"/>
      <c r="C199" s="21"/>
      <c r="D199" s="9"/>
      <c r="E199" s="8"/>
      <c r="F199" s="108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</row>
    <row r="200" spans="1:176" s="6" customFormat="1" ht="15">
      <c r="A200" s="12"/>
      <c r="B200" s="165"/>
      <c r="C200" s="13" t="s">
        <v>358</v>
      </c>
      <c r="D200" s="15"/>
      <c r="E200" s="13"/>
      <c r="F200" s="10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</row>
    <row r="201" spans="1:176" s="6" customFormat="1" ht="15">
      <c r="A201" s="16">
        <f>A197+1</f>
        <v>49</v>
      </c>
      <c r="B201" s="166" t="s">
        <v>355</v>
      </c>
      <c r="C201" s="4" t="s">
        <v>340</v>
      </c>
      <c r="D201" s="5" t="s">
        <v>166</v>
      </c>
      <c r="E201" s="4" t="s">
        <v>169</v>
      </c>
      <c r="F201" s="107" t="s">
        <v>55</v>
      </c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</row>
    <row r="202" spans="1:176" s="6" customFormat="1" ht="15">
      <c r="A202" s="7"/>
      <c r="B202" s="164"/>
      <c r="C202" s="8" t="s">
        <v>356</v>
      </c>
      <c r="D202" s="9"/>
      <c r="E202" s="8" t="s">
        <v>168</v>
      </c>
      <c r="F202" s="108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</row>
    <row r="203" spans="1:176" s="6" customFormat="1" ht="15">
      <c r="A203" s="7"/>
      <c r="B203" s="164"/>
      <c r="C203" s="8" t="s">
        <v>357</v>
      </c>
      <c r="D203" s="9"/>
      <c r="E203" s="8" t="s">
        <v>167</v>
      </c>
      <c r="F203" s="108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</row>
    <row r="204" spans="1:176" s="6" customFormat="1" ht="15">
      <c r="A204" s="12"/>
      <c r="B204" s="165"/>
      <c r="C204" s="13" t="s">
        <v>53</v>
      </c>
      <c r="D204" s="15"/>
      <c r="E204" s="13" t="s">
        <v>144</v>
      </c>
      <c r="F204" s="10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</row>
    <row r="205" spans="1:176" s="6" customFormat="1" ht="15">
      <c r="A205" s="16">
        <f>A201+1</f>
        <v>50</v>
      </c>
      <c r="B205" s="166" t="s">
        <v>347</v>
      </c>
      <c r="C205" s="4" t="s">
        <v>340</v>
      </c>
      <c r="D205" s="5" t="s">
        <v>351</v>
      </c>
      <c r="E205" s="4" t="s">
        <v>352</v>
      </c>
      <c r="F205" s="107" t="s">
        <v>25</v>
      </c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</row>
    <row r="206" spans="1:176" s="6" customFormat="1" ht="15">
      <c r="A206" s="7"/>
      <c r="B206" s="164"/>
      <c r="C206" s="8" t="s">
        <v>349</v>
      </c>
      <c r="D206" s="9"/>
      <c r="E206" s="8" t="s">
        <v>353</v>
      </c>
      <c r="F206" s="108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</row>
    <row r="207" spans="1:176" s="6" customFormat="1" ht="15">
      <c r="A207" s="7"/>
      <c r="B207" s="164"/>
      <c r="C207" s="8" t="s">
        <v>350</v>
      </c>
      <c r="D207" s="9"/>
      <c r="E207" s="8" t="s">
        <v>354</v>
      </c>
      <c r="F207" s="108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</row>
    <row r="208" spans="1:176" s="6" customFormat="1" ht="15">
      <c r="A208" s="12"/>
      <c r="B208" s="165"/>
      <c r="C208" s="13" t="s">
        <v>348</v>
      </c>
      <c r="D208" s="15"/>
      <c r="E208" s="13"/>
      <c r="F208" s="10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</row>
    <row r="209" spans="1:176" s="6" customFormat="1" ht="15">
      <c r="A209" s="16">
        <f>A205+1</f>
        <v>51</v>
      </c>
      <c r="B209" s="166" t="s">
        <v>341</v>
      </c>
      <c r="C209" s="4" t="s">
        <v>340</v>
      </c>
      <c r="D209" s="5" t="s">
        <v>345</v>
      </c>
      <c r="E209" s="4" t="s">
        <v>861</v>
      </c>
      <c r="F209" s="107" t="s">
        <v>10</v>
      </c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</row>
    <row r="210" spans="1:176" s="6" customFormat="1" ht="15">
      <c r="A210" s="7"/>
      <c r="B210" s="164"/>
      <c r="C210" s="8" t="s">
        <v>344</v>
      </c>
      <c r="D210" s="9" t="s">
        <v>346</v>
      </c>
      <c r="E210" s="8"/>
      <c r="F210" s="108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</row>
    <row r="211" spans="1:176" s="6" customFormat="1" ht="15">
      <c r="A211" s="7"/>
      <c r="B211" s="164"/>
      <c r="C211" s="8" t="s">
        <v>342</v>
      </c>
      <c r="D211" s="9"/>
      <c r="E211" s="8"/>
      <c r="F211" s="108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</row>
    <row r="212" spans="1:176" s="6" customFormat="1" ht="15">
      <c r="A212" s="12"/>
      <c r="B212" s="165"/>
      <c r="C212" s="13" t="s">
        <v>343</v>
      </c>
      <c r="D212" s="36" t="s">
        <v>840</v>
      </c>
      <c r="E212" s="13"/>
      <c r="F212" s="10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</row>
    <row r="213" spans="1:176" s="6" customFormat="1" ht="15">
      <c r="A213" s="16">
        <f>A209+1</f>
        <v>52</v>
      </c>
      <c r="B213" s="166" t="s">
        <v>364</v>
      </c>
      <c r="C213" s="4" t="s">
        <v>340</v>
      </c>
      <c r="D213" s="5" t="s">
        <v>368</v>
      </c>
      <c r="E213" s="4" t="s">
        <v>369</v>
      </c>
      <c r="F213" s="107" t="s">
        <v>10</v>
      </c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</row>
    <row r="214" spans="1:176" s="6" customFormat="1" ht="15">
      <c r="A214" s="7"/>
      <c r="B214" s="164"/>
      <c r="C214" s="8" t="s">
        <v>366</v>
      </c>
      <c r="D214" s="9"/>
      <c r="E214" s="8" t="s">
        <v>370</v>
      </c>
      <c r="F214" s="108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</row>
    <row r="215" spans="1:176" s="6" customFormat="1" ht="15">
      <c r="A215" s="7"/>
      <c r="B215" s="164"/>
      <c r="C215" s="8" t="s">
        <v>365</v>
      </c>
      <c r="D215" s="9"/>
      <c r="E215" s="8"/>
      <c r="F215" s="108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</row>
    <row r="216" spans="1:176" s="6" customFormat="1" ht="15">
      <c r="A216" s="12"/>
      <c r="B216" s="165"/>
      <c r="C216" s="13" t="s">
        <v>367</v>
      </c>
      <c r="D216" s="15"/>
      <c r="E216" s="13"/>
      <c r="F216" s="10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</row>
    <row r="217" spans="1:176" s="6" customFormat="1" ht="15">
      <c r="A217" s="16">
        <f>A213+1</f>
        <v>53</v>
      </c>
      <c r="B217" s="166" t="s">
        <v>382</v>
      </c>
      <c r="C217" s="4" t="s">
        <v>32</v>
      </c>
      <c r="D217" s="5" t="s">
        <v>337</v>
      </c>
      <c r="E217" s="4" t="s">
        <v>338</v>
      </c>
      <c r="F217" s="107" t="s">
        <v>10</v>
      </c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</row>
    <row r="218" spans="1:176" s="6" customFormat="1" ht="15">
      <c r="A218" s="7"/>
      <c r="B218" s="164"/>
      <c r="C218" s="8" t="s">
        <v>683</v>
      </c>
      <c r="D218" s="9"/>
      <c r="E218" s="8" t="s">
        <v>339</v>
      </c>
      <c r="F218" s="108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</row>
    <row r="219" spans="1:176" s="6" customFormat="1" ht="15">
      <c r="A219" s="7"/>
      <c r="B219" s="164"/>
      <c r="C219" s="8" t="s">
        <v>335</v>
      </c>
      <c r="D219" s="9"/>
      <c r="E219" s="8"/>
      <c r="F219" s="108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</row>
    <row r="220" spans="1:176" s="6" customFormat="1" ht="15">
      <c r="A220" s="12"/>
      <c r="B220" s="165"/>
      <c r="C220" s="13" t="s">
        <v>336</v>
      </c>
      <c r="D220" s="15"/>
      <c r="E220" s="13"/>
      <c r="F220" s="10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</row>
    <row r="221" spans="1:176" s="6" customFormat="1" ht="15">
      <c r="A221" s="16">
        <f>A217+1</f>
        <v>54</v>
      </c>
      <c r="B221" s="166" t="s">
        <v>383</v>
      </c>
      <c r="C221" s="4" t="s">
        <v>377</v>
      </c>
      <c r="D221" s="5" t="s">
        <v>379</v>
      </c>
      <c r="E221" s="4" t="s">
        <v>380</v>
      </c>
      <c r="F221" s="107" t="s">
        <v>67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</row>
    <row r="222" spans="1:176" s="6" customFormat="1" ht="15">
      <c r="A222" s="7"/>
      <c r="B222" s="164"/>
      <c r="C222" s="8" t="s">
        <v>378</v>
      </c>
      <c r="D222" s="9"/>
      <c r="E222" s="8" t="s">
        <v>381</v>
      </c>
      <c r="F222" s="108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</row>
    <row r="223" spans="1:176" s="6" customFormat="1" ht="15">
      <c r="A223" s="7"/>
      <c r="B223" s="164"/>
      <c r="C223" s="8" t="s">
        <v>375</v>
      </c>
      <c r="D223" s="9"/>
      <c r="E223" s="8"/>
      <c r="F223" s="108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</row>
    <row r="224" spans="1:176" s="6" customFormat="1" ht="15">
      <c r="A224" s="12"/>
      <c r="B224" s="165"/>
      <c r="C224" s="13" t="s">
        <v>376</v>
      </c>
      <c r="D224" s="15"/>
      <c r="E224" s="13"/>
      <c r="F224" s="10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</row>
    <row r="225" spans="1:6" ht="15">
      <c r="A225" s="16">
        <f>A221+1</f>
        <v>55</v>
      </c>
      <c r="B225" s="166" t="s">
        <v>389</v>
      </c>
      <c r="C225" s="4" t="s">
        <v>517</v>
      </c>
      <c r="D225" s="5" t="s">
        <v>390</v>
      </c>
      <c r="E225" s="4" t="s">
        <v>309</v>
      </c>
      <c r="F225" s="107" t="s">
        <v>42</v>
      </c>
    </row>
    <row r="226" spans="1:6" ht="15">
      <c r="A226" s="7"/>
      <c r="B226" s="164"/>
      <c r="C226" s="8" t="s">
        <v>305</v>
      </c>
      <c r="D226" s="9"/>
      <c r="E226" s="8" t="s">
        <v>260</v>
      </c>
      <c r="F226" s="108"/>
    </row>
    <row r="227" spans="1:6" ht="15">
      <c r="A227" s="7"/>
      <c r="B227" s="164"/>
      <c r="C227" s="8" t="s">
        <v>306</v>
      </c>
      <c r="D227" s="9"/>
      <c r="E227" s="8"/>
      <c r="F227" s="108"/>
    </row>
    <row r="228" spans="1:6" ht="15">
      <c r="A228" s="12"/>
      <c r="B228" s="165"/>
      <c r="C228" s="13" t="s">
        <v>265</v>
      </c>
      <c r="D228" s="36"/>
      <c r="E228" s="13"/>
      <c r="F228" s="109"/>
    </row>
    <row r="229" spans="1:6" ht="17.25" customHeight="1">
      <c r="A229" s="16">
        <f>A225+1</f>
        <v>56</v>
      </c>
      <c r="B229" s="166" t="s">
        <v>393</v>
      </c>
      <c r="C229" s="4" t="s">
        <v>395</v>
      </c>
      <c r="D229" s="38">
        <v>603048718</v>
      </c>
      <c r="E229" s="4" t="s">
        <v>399</v>
      </c>
      <c r="F229" s="107" t="s">
        <v>394</v>
      </c>
    </row>
    <row r="230" spans="1:6" ht="15">
      <c r="A230" s="7"/>
      <c r="B230" s="164"/>
      <c r="C230" s="8" t="s">
        <v>396</v>
      </c>
      <c r="D230" s="9"/>
      <c r="E230" s="8" t="s">
        <v>854</v>
      </c>
      <c r="F230" s="108"/>
    </row>
    <row r="231" spans="1:6" ht="15">
      <c r="A231" s="7"/>
      <c r="B231" s="164"/>
      <c r="C231" s="8" t="s">
        <v>397</v>
      </c>
      <c r="D231" s="9"/>
      <c r="E231" s="8"/>
      <c r="F231" s="108"/>
    </row>
    <row r="232" spans="1:6" ht="15">
      <c r="A232" s="12"/>
      <c r="B232" s="165"/>
      <c r="C232" s="13" t="s">
        <v>40</v>
      </c>
      <c r="D232" s="36" t="s">
        <v>398</v>
      </c>
      <c r="E232" s="13"/>
      <c r="F232" s="109"/>
    </row>
    <row r="233" spans="1:6" ht="15">
      <c r="A233" s="16">
        <f>A229+1</f>
        <v>57</v>
      </c>
      <c r="B233" s="166" t="s">
        <v>400</v>
      </c>
      <c r="C233" s="4" t="s">
        <v>401</v>
      </c>
      <c r="D233" s="38" t="s">
        <v>406</v>
      </c>
      <c r="E233" s="4" t="s">
        <v>405</v>
      </c>
      <c r="F233" s="107" t="s">
        <v>25</v>
      </c>
    </row>
    <row r="234" spans="1:6" ht="15">
      <c r="A234" s="7"/>
      <c r="B234" s="164"/>
      <c r="C234" s="8" t="s">
        <v>402</v>
      </c>
      <c r="D234" s="9" t="s">
        <v>407</v>
      </c>
      <c r="E234" s="8" t="s">
        <v>853</v>
      </c>
      <c r="F234" s="108"/>
    </row>
    <row r="235" spans="1:6" ht="15">
      <c r="A235" s="7"/>
      <c r="B235" s="164"/>
      <c r="C235" s="8" t="s">
        <v>403</v>
      </c>
      <c r="D235" s="9"/>
      <c r="E235" s="8"/>
      <c r="F235" s="108"/>
    </row>
    <row r="236" spans="1:6" ht="15">
      <c r="A236" s="12"/>
      <c r="B236" s="165"/>
      <c r="C236" s="13" t="s">
        <v>24</v>
      </c>
      <c r="D236" s="37" t="s">
        <v>404</v>
      </c>
      <c r="E236" s="13"/>
      <c r="F236" s="109"/>
    </row>
    <row r="237" spans="1:6" ht="15">
      <c r="A237" s="16">
        <f>A233+1</f>
        <v>58</v>
      </c>
      <c r="B237" s="166" t="s">
        <v>410</v>
      </c>
      <c r="C237" s="4" t="s">
        <v>411</v>
      </c>
      <c r="D237" s="39" t="s">
        <v>420</v>
      </c>
      <c r="E237" s="8" t="s">
        <v>513</v>
      </c>
      <c r="F237" s="107" t="s">
        <v>55</v>
      </c>
    </row>
    <row r="238" spans="1:6" ht="15">
      <c r="A238" s="7"/>
      <c r="B238" s="164"/>
      <c r="C238" s="8" t="s">
        <v>412</v>
      </c>
      <c r="D238" s="40"/>
      <c r="E238" s="8" t="s">
        <v>855</v>
      </c>
      <c r="F238" s="108"/>
    </row>
    <row r="239" spans="1:6" ht="15">
      <c r="A239" s="7"/>
      <c r="B239" s="164"/>
      <c r="C239" s="21" t="s">
        <v>413</v>
      </c>
      <c r="D239" s="27"/>
      <c r="E239" s="8"/>
      <c r="F239" s="108"/>
    </row>
    <row r="240" spans="1:6" ht="15">
      <c r="A240" s="12"/>
      <c r="B240" s="165"/>
      <c r="C240" s="24" t="s">
        <v>414</v>
      </c>
      <c r="D240" s="41"/>
      <c r="E240" s="13"/>
      <c r="F240" s="109"/>
    </row>
    <row r="241" spans="1:6" ht="15">
      <c r="A241" s="16">
        <f>A237+1</f>
        <v>59</v>
      </c>
      <c r="B241" s="166" t="s">
        <v>415</v>
      </c>
      <c r="C241" s="8" t="s">
        <v>416</v>
      </c>
      <c r="D241" s="42" t="s">
        <v>419</v>
      </c>
      <c r="E241" s="4" t="s">
        <v>456</v>
      </c>
      <c r="F241" s="107" t="s">
        <v>10</v>
      </c>
    </row>
    <row r="242" spans="1:6" ht="15">
      <c r="A242" s="7"/>
      <c r="B242" s="164"/>
      <c r="C242" s="8" t="s">
        <v>417</v>
      </c>
      <c r="D242" s="22"/>
      <c r="E242" s="8" t="s">
        <v>487</v>
      </c>
      <c r="F242" s="108"/>
    </row>
    <row r="243" spans="1:6" ht="15">
      <c r="A243" s="7"/>
      <c r="B243" s="164"/>
      <c r="C243" s="8" t="s">
        <v>418</v>
      </c>
      <c r="D243" s="9"/>
      <c r="E243" s="8" t="s">
        <v>514</v>
      </c>
      <c r="F243" s="108"/>
    </row>
    <row r="244" spans="1:6" ht="15">
      <c r="A244" s="12"/>
      <c r="B244" s="165"/>
      <c r="C244" s="13" t="s">
        <v>101</v>
      </c>
      <c r="D244" s="37"/>
      <c r="E244" s="13"/>
      <c r="F244" s="109"/>
    </row>
    <row r="245" spans="1:6" ht="15">
      <c r="A245" s="16">
        <f>A241+1</f>
        <v>60</v>
      </c>
      <c r="B245" s="166" t="s">
        <v>421</v>
      </c>
      <c r="C245" s="4" t="s">
        <v>422</v>
      </c>
      <c r="D245" s="11" t="s">
        <v>426</v>
      </c>
      <c r="E245" s="4" t="s">
        <v>519</v>
      </c>
      <c r="F245" s="107" t="s">
        <v>55</v>
      </c>
    </row>
    <row r="246" spans="1:6" ht="15">
      <c r="A246" s="7"/>
      <c r="B246" s="164"/>
      <c r="C246" s="8" t="s">
        <v>423</v>
      </c>
      <c r="D246" s="6"/>
      <c r="E246" s="8"/>
      <c r="F246" s="108"/>
    </row>
    <row r="247" spans="1:6" ht="15">
      <c r="A247" s="7"/>
      <c r="B247" s="164"/>
      <c r="C247" s="8" t="s">
        <v>424</v>
      </c>
      <c r="D247" s="9"/>
      <c r="E247" s="8"/>
      <c r="F247" s="108"/>
    </row>
    <row r="248" spans="1:6" ht="15">
      <c r="A248" s="12"/>
      <c r="B248" s="165"/>
      <c r="C248" s="13" t="s">
        <v>425</v>
      </c>
      <c r="D248" s="36" t="s">
        <v>427</v>
      </c>
      <c r="E248" s="13"/>
      <c r="F248" s="109"/>
    </row>
    <row r="249" spans="1:6" ht="15">
      <c r="A249" s="16">
        <f>A245+1</f>
        <v>61</v>
      </c>
      <c r="B249" s="166" t="s">
        <v>428</v>
      </c>
      <c r="C249" s="4" t="s">
        <v>511</v>
      </c>
      <c r="D249" s="42" t="s">
        <v>431</v>
      </c>
      <c r="E249" s="4" t="s">
        <v>515</v>
      </c>
      <c r="F249" s="107" t="s">
        <v>78</v>
      </c>
    </row>
    <row r="250" spans="1:6" ht="15">
      <c r="A250" s="7"/>
      <c r="B250" s="164"/>
      <c r="C250" s="8" t="s">
        <v>429</v>
      </c>
      <c r="D250" s="6"/>
      <c r="E250" s="8" t="s">
        <v>516</v>
      </c>
      <c r="F250" s="108"/>
    </row>
    <row r="251" spans="1:6" ht="15">
      <c r="A251" s="7"/>
      <c r="B251" s="164"/>
      <c r="C251" s="8" t="s">
        <v>430</v>
      </c>
      <c r="D251" s="9"/>
      <c r="E251" s="8"/>
      <c r="F251" s="108"/>
    </row>
    <row r="252" spans="1:6" ht="15">
      <c r="A252" s="12"/>
      <c r="B252" s="165"/>
      <c r="C252" s="13" t="s">
        <v>220</v>
      </c>
      <c r="D252" s="36"/>
      <c r="E252" s="13"/>
      <c r="F252" s="109"/>
    </row>
    <row r="253" spans="1:6" ht="15">
      <c r="A253" s="16">
        <f>A249+1</f>
        <v>62</v>
      </c>
      <c r="B253" s="166" t="s">
        <v>432</v>
      </c>
      <c r="C253" s="4" t="s">
        <v>511</v>
      </c>
      <c r="D253" s="42" t="s">
        <v>431</v>
      </c>
      <c r="E253" s="4" t="s">
        <v>515</v>
      </c>
      <c r="F253" s="107" t="s">
        <v>78</v>
      </c>
    </row>
    <row r="254" spans="1:6" ht="15">
      <c r="A254" s="7"/>
      <c r="B254" s="164"/>
      <c r="C254" s="8" t="s">
        <v>429</v>
      </c>
      <c r="D254" s="22"/>
      <c r="E254" s="8" t="s">
        <v>516</v>
      </c>
      <c r="F254" s="108"/>
    </row>
    <row r="255" spans="1:6" ht="15">
      <c r="A255" s="7"/>
      <c r="B255" s="164"/>
      <c r="C255" s="8" t="s">
        <v>430</v>
      </c>
      <c r="D255" s="9"/>
      <c r="E255" s="8"/>
      <c r="F255" s="108"/>
    </row>
    <row r="256" spans="1:6" ht="15">
      <c r="A256" s="12"/>
      <c r="B256" s="165"/>
      <c r="C256" s="13" t="s">
        <v>220</v>
      </c>
      <c r="D256" s="36"/>
      <c r="E256" s="13"/>
      <c r="F256" s="109"/>
    </row>
    <row r="257" spans="1:6" ht="15">
      <c r="A257" s="16">
        <f>A253+1</f>
        <v>63</v>
      </c>
      <c r="B257" s="166" t="s">
        <v>433</v>
      </c>
      <c r="C257" s="4" t="s">
        <v>435</v>
      </c>
      <c r="D257" s="42" t="s">
        <v>439</v>
      </c>
      <c r="E257" s="4" t="s">
        <v>408</v>
      </c>
      <c r="F257" s="107" t="s">
        <v>10</v>
      </c>
    </row>
    <row r="258" spans="1:6" ht="15">
      <c r="A258" s="7"/>
      <c r="B258" s="164"/>
      <c r="C258" s="8" t="s">
        <v>436</v>
      </c>
      <c r="D258" s="6" t="s">
        <v>440</v>
      </c>
      <c r="E258" s="8" t="s">
        <v>409</v>
      </c>
      <c r="F258" s="108"/>
    </row>
    <row r="259" spans="1:6" ht="15">
      <c r="A259" s="7"/>
      <c r="B259" s="164"/>
      <c r="C259" s="21" t="s">
        <v>437</v>
      </c>
      <c r="D259" s="9"/>
      <c r="E259" s="8"/>
      <c r="F259" s="108"/>
    </row>
    <row r="260" spans="1:6" ht="15">
      <c r="A260" s="12"/>
      <c r="B260" s="165"/>
      <c r="C260" s="24" t="s">
        <v>438</v>
      </c>
      <c r="D260" s="36"/>
      <c r="E260" s="13"/>
      <c r="F260" s="109"/>
    </row>
    <row r="261" spans="1:6" ht="15">
      <c r="A261" s="16">
        <f>A257+1</f>
        <v>64</v>
      </c>
      <c r="B261" s="166" t="s">
        <v>441</v>
      </c>
      <c r="C261" s="4" t="s">
        <v>434</v>
      </c>
      <c r="D261" s="42" t="s">
        <v>444</v>
      </c>
      <c r="E261" s="4" t="s">
        <v>509</v>
      </c>
      <c r="F261" s="107" t="s">
        <v>445</v>
      </c>
    </row>
    <row r="262" spans="1:6" ht="15">
      <c r="A262" s="7"/>
      <c r="B262" s="164"/>
      <c r="C262" s="8" t="s">
        <v>442</v>
      </c>
      <c r="D262" s="22"/>
      <c r="E262" s="8" t="s">
        <v>510</v>
      </c>
      <c r="F262" s="108"/>
    </row>
    <row r="263" spans="1:6" ht="15">
      <c r="A263" s="7"/>
      <c r="B263" s="164"/>
      <c r="C263" s="21" t="s">
        <v>443</v>
      </c>
      <c r="D263" s="9"/>
      <c r="E263" s="8"/>
      <c r="F263" s="108"/>
    </row>
    <row r="264" spans="1:6" ht="15">
      <c r="A264" s="12"/>
      <c r="B264" s="165"/>
      <c r="C264" s="24" t="s">
        <v>358</v>
      </c>
      <c r="D264" s="36" t="s">
        <v>829</v>
      </c>
      <c r="E264" s="13"/>
      <c r="F264" s="109"/>
    </row>
    <row r="265" spans="1:6" ht="15">
      <c r="A265" s="16">
        <f>A261+1</f>
        <v>65</v>
      </c>
      <c r="B265" s="166" t="s">
        <v>446</v>
      </c>
      <c r="C265" s="4" t="s">
        <v>447</v>
      </c>
      <c r="D265" s="42" t="s">
        <v>451</v>
      </c>
      <c r="E265" s="4" t="s">
        <v>449</v>
      </c>
      <c r="F265" s="107" t="s">
        <v>10</v>
      </c>
    </row>
    <row r="266" spans="1:6" ht="15">
      <c r="A266" s="7"/>
      <c r="B266" s="164"/>
      <c r="C266" s="8" t="s">
        <v>14</v>
      </c>
      <c r="D266" s="6" t="s">
        <v>452</v>
      </c>
      <c r="E266" s="8" t="s">
        <v>450</v>
      </c>
      <c r="F266" s="108"/>
    </row>
    <row r="267" spans="1:6" ht="15">
      <c r="A267" s="7"/>
      <c r="B267" s="164"/>
      <c r="C267" s="21" t="s">
        <v>448</v>
      </c>
      <c r="D267" s="9"/>
      <c r="E267" s="8"/>
      <c r="F267" s="108"/>
    </row>
    <row r="268" spans="1:6" ht="15">
      <c r="A268" s="12"/>
      <c r="B268" s="165"/>
      <c r="C268" s="24" t="s">
        <v>221</v>
      </c>
      <c r="D268" s="36"/>
      <c r="E268" s="13"/>
      <c r="F268" s="109"/>
    </row>
    <row r="269" spans="1:6" ht="15">
      <c r="A269" s="16">
        <f>A265+1</f>
        <v>66</v>
      </c>
      <c r="B269" s="171" t="s">
        <v>768</v>
      </c>
      <c r="C269" s="4" t="s">
        <v>14</v>
      </c>
      <c r="D269" s="11" t="s">
        <v>765</v>
      </c>
      <c r="E269" s="4" t="s">
        <v>774</v>
      </c>
      <c r="F269" s="110" t="s">
        <v>743</v>
      </c>
    </row>
    <row r="270" spans="1:6" ht="15">
      <c r="A270" s="7"/>
      <c r="B270" s="172" t="s">
        <v>769</v>
      </c>
      <c r="C270" s="8" t="s">
        <v>767</v>
      </c>
      <c r="D270" s="22"/>
      <c r="E270" s="8" t="s">
        <v>775</v>
      </c>
      <c r="F270" s="111"/>
    </row>
    <row r="271" spans="1:6" ht="15">
      <c r="A271" s="7"/>
      <c r="B271" s="172"/>
      <c r="C271" s="21" t="s">
        <v>771</v>
      </c>
      <c r="D271" s="9"/>
      <c r="E271" s="21" t="s">
        <v>773</v>
      </c>
      <c r="F271" s="108"/>
    </row>
    <row r="272" spans="1:6" ht="15">
      <c r="A272" s="12"/>
      <c r="B272" s="173"/>
      <c r="C272" s="24" t="s">
        <v>766</v>
      </c>
      <c r="D272" s="36" t="s">
        <v>770</v>
      </c>
      <c r="E272" s="24" t="s">
        <v>772</v>
      </c>
      <c r="F272" s="113"/>
    </row>
    <row r="273" spans="1:6" ht="15">
      <c r="A273" s="16">
        <f>A269+1</f>
        <v>67</v>
      </c>
      <c r="B273" s="166" t="s">
        <v>453</v>
      </c>
      <c r="C273" s="4" t="s">
        <v>454</v>
      </c>
      <c r="D273" s="11" t="s">
        <v>508</v>
      </c>
      <c r="E273" s="4" t="s">
        <v>456</v>
      </c>
      <c r="F273" s="107" t="s">
        <v>18</v>
      </c>
    </row>
    <row r="274" spans="1:6" ht="15">
      <c r="A274" s="7"/>
      <c r="B274" s="170"/>
      <c r="C274" s="27" t="s">
        <v>14</v>
      </c>
      <c r="D274" s="6"/>
      <c r="E274" s="8" t="s">
        <v>457</v>
      </c>
      <c r="F274" s="108"/>
    </row>
    <row r="275" spans="1:6" ht="15">
      <c r="A275" s="7"/>
      <c r="B275" s="164"/>
      <c r="C275" s="21" t="s">
        <v>212</v>
      </c>
      <c r="D275" s="9"/>
      <c r="E275" s="8" t="s">
        <v>458</v>
      </c>
      <c r="F275" s="108"/>
    </row>
    <row r="276" spans="1:6" ht="15">
      <c r="A276" s="12"/>
      <c r="B276" s="165"/>
      <c r="C276" s="24" t="s">
        <v>213</v>
      </c>
      <c r="D276" s="36" t="s">
        <v>455</v>
      </c>
      <c r="E276" s="13"/>
      <c r="F276" s="109"/>
    </row>
    <row r="277" spans="1:6" ht="15">
      <c r="A277" s="16">
        <f>A273+1</f>
        <v>68</v>
      </c>
      <c r="B277" s="166" t="s">
        <v>459</v>
      </c>
      <c r="C277" s="4" t="s">
        <v>14</v>
      </c>
      <c r="D277" s="11" t="s">
        <v>463</v>
      </c>
      <c r="E277" s="4" t="s">
        <v>465</v>
      </c>
      <c r="F277" s="107" t="s">
        <v>42</v>
      </c>
    </row>
    <row r="278" spans="1:6" ht="15">
      <c r="A278" s="7"/>
      <c r="B278" s="164"/>
      <c r="C278" s="8" t="s">
        <v>460</v>
      </c>
      <c r="D278" s="6" t="s">
        <v>464</v>
      </c>
      <c r="E278" s="8" t="s">
        <v>466</v>
      </c>
      <c r="F278" s="108"/>
    </row>
    <row r="279" spans="1:6" ht="15">
      <c r="A279" s="7"/>
      <c r="B279" s="164"/>
      <c r="C279" s="8" t="s">
        <v>461</v>
      </c>
      <c r="D279" s="9"/>
      <c r="E279" s="8" t="s">
        <v>507</v>
      </c>
      <c r="F279" s="108"/>
    </row>
    <row r="280" spans="1:6" ht="15">
      <c r="A280" s="12"/>
      <c r="B280" s="165"/>
      <c r="C280" s="24" t="s">
        <v>462</v>
      </c>
      <c r="D280" s="36"/>
      <c r="E280" s="13"/>
      <c r="F280" s="109"/>
    </row>
    <row r="281" spans="1:6" ht="15">
      <c r="A281" s="16">
        <f>A277+1</f>
        <v>69</v>
      </c>
      <c r="B281" s="166" t="s">
        <v>467</v>
      </c>
      <c r="C281" s="4" t="s">
        <v>14</v>
      </c>
      <c r="D281" s="6" t="s">
        <v>470</v>
      </c>
      <c r="E281" s="4" t="s">
        <v>465</v>
      </c>
      <c r="F281" s="107" t="s">
        <v>25</v>
      </c>
    </row>
    <row r="282" spans="1:6" ht="15">
      <c r="A282" s="7"/>
      <c r="B282" s="170"/>
      <c r="C282" s="27" t="s">
        <v>467</v>
      </c>
      <c r="D282" s="42" t="s">
        <v>469</v>
      </c>
      <c r="E282" s="8" t="s">
        <v>466</v>
      </c>
      <c r="F282" s="108"/>
    </row>
    <row r="283" spans="1:6" ht="15">
      <c r="A283" s="7"/>
      <c r="B283" s="164"/>
      <c r="C283" s="43" t="s">
        <v>468</v>
      </c>
      <c r="D283" s="46"/>
      <c r="E283" s="8"/>
      <c r="F283" s="108"/>
    </row>
    <row r="284" spans="1:6" ht="15">
      <c r="A284" s="12"/>
      <c r="B284" s="165"/>
      <c r="C284" s="24" t="s">
        <v>254</v>
      </c>
      <c r="D284" s="36"/>
      <c r="E284" s="13"/>
      <c r="F284" s="109"/>
    </row>
    <row r="285" spans="1:6" ht="15">
      <c r="A285" s="16">
        <f>A281+1</f>
        <v>70</v>
      </c>
      <c r="B285" s="166" t="s">
        <v>471</v>
      </c>
      <c r="C285" s="4" t="s">
        <v>928</v>
      </c>
      <c r="D285" s="44">
        <v>48669537300</v>
      </c>
      <c r="E285" s="4" t="s">
        <v>473</v>
      </c>
      <c r="F285" s="107" t="s">
        <v>67</v>
      </c>
    </row>
    <row r="286" spans="1:6" ht="15">
      <c r="A286" s="7"/>
      <c r="B286" s="164"/>
      <c r="C286" s="8" t="s">
        <v>472</v>
      </c>
      <c r="D286" s="22"/>
      <c r="E286" s="8" t="s">
        <v>474</v>
      </c>
      <c r="F286" s="108"/>
    </row>
    <row r="287" spans="1:6" ht="15">
      <c r="A287" s="7"/>
      <c r="B287" s="164"/>
      <c r="C287" s="8" t="s">
        <v>929</v>
      </c>
      <c r="D287" s="9"/>
      <c r="E287" s="8"/>
      <c r="F287" s="108"/>
    </row>
    <row r="288" spans="1:6" ht="15">
      <c r="A288" s="12"/>
      <c r="B288" s="165"/>
      <c r="C288" s="24" t="s">
        <v>65</v>
      </c>
      <c r="D288" s="36"/>
      <c r="E288" s="13"/>
      <c r="F288" s="109"/>
    </row>
    <row r="289" spans="1:6" ht="15">
      <c r="A289" s="16">
        <f>A285+1</f>
        <v>71</v>
      </c>
      <c r="B289" s="166" t="s">
        <v>475</v>
      </c>
      <c r="C289" s="4" t="s">
        <v>460</v>
      </c>
      <c r="D289" s="45" t="s">
        <v>476</v>
      </c>
      <c r="E289" s="4" t="s">
        <v>478</v>
      </c>
      <c r="F289" s="107" t="s">
        <v>42</v>
      </c>
    </row>
    <row r="290" spans="1:6" ht="15">
      <c r="A290" s="7"/>
      <c r="B290" s="164"/>
      <c r="C290" s="8"/>
      <c r="D290" s="6"/>
      <c r="E290" s="8" t="s">
        <v>477</v>
      </c>
      <c r="F290" s="108"/>
    </row>
    <row r="291" spans="1:6" ht="15">
      <c r="A291" s="7"/>
      <c r="B291" s="164"/>
      <c r="C291" s="8" t="s">
        <v>461</v>
      </c>
      <c r="D291" s="9"/>
      <c r="E291" s="8"/>
      <c r="F291" s="108"/>
    </row>
    <row r="292" spans="1:6" ht="15">
      <c r="A292" s="12"/>
      <c r="B292" s="165"/>
      <c r="C292" s="24" t="s">
        <v>462</v>
      </c>
      <c r="D292" s="36"/>
      <c r="E292" s="13"/>
      <c r="F292" s="109"/>
    </row>
    <row r="293" spans="1:6" s="104" customFormat="1" ht="15">
      <c r="A293" s="16">
        <f>A289+1</f>
        <v>72</v>
      </c>
      <c r="B293" s="166" t="s">
        <v>479</v>
      </c>
      <c r="C293" s="4" t="s">
        <v>863</v>
      </c>
      <c r="D293" s="105" t="s">
        <v>926</v>
      </c>
      <c r="E293" s="4" t="s">
        <v>940</v>
      </c>
      <c r="F293" s="107" t="s">
        <v>10</v>
      </c>
    </row>
    <row r="294" spans="1:6" s="104" customFormat="1" ht="15">
      <c r="A294" s="7"/>
      <c r="B294" s="164"/>
      <c r="C294" s="8" t="s">
        <v>864</v>
      </c>
      <c r="D294" s="106">
        <v>500016420</v>
      </c>
      <c r="E294" s="8"/>
      <c r="F294" s="108"/>
    </row>
    <row r="295" spans="1:6" s="104" customFormat="1" ht="15">
      <c r="A295" s="7"/>
      <c r="B295" s="164"/>
      <c r="C295" s="79" t="s">
        <v>924</v>
      </c>
      <c r="D295" s="102"/>
      <c r="E295" s="8"/>
      <c r="F295" s="108"/>
    </row>
    <row r="296" spans="1:6" s="104" customFormat="1" ht="15">
      <c r="A296" s="12"/>
      <c r="B296" s="165"/>
      <c r="C296" s="103" t="s">
        <v>925</v>
      </c>
      <c r="D296" s="36" t="s">
        <v>927</v>
      </c>
      <c r="E296" s="13"/>
      <c r="F296" s="109"/>
    </row>
    <row r="297" spans="1:6" ht="15">
      <c r="A297" s="16">
        <f>A293+1</f>
        <v>73</v>
      </c>
      <c r="B297" s="166" t="s">
        <v>505</v>
      </c>
      <c r="C297" s="4" t="s">
        <v>20</v>
      </c>
      <c r="D297" s="44" t="s">
        <v>482</v>
      </c>
      <c r="E297" s="4" t="s">
        <v>483</v>
      </c>
      <c r="F297" s="107" t="s">
        <v>518</v>
      </c>
    </row>
    <row r="298" spans="1:6" ht="15">
      <c r="A298" s="7"/>
      <c r="B298" s="164"/>
      <c r="C298" s="8" t="s">
        <v>512</v>
      </c>
      <c r="D298" s="22"/>
      <c r="E298" s="8" t="s">
        <v>484</v>
      </c>
      <c r="F298" s="108"/>
    </row>
    <row r="299" spans="1:6" ht="15">
      <c r="A299" s="7"/>
      <c r="B299" s="164"/>
      <c r="C299" s="21" t="s">
        <v>481</v>
      </c>
      <c r="D299" s="9"/>
      <c r="E299" s="8" t="s">
        <v>485</v>
      </c>
      <c r="F299" s="108"/>
    </row>
    <row r="300" spans="1:6" ht="15">
      <c r="A300" s="12"/>
      <c r="B300" s="165"/>
      <c r="C300" s="24" t="s">
        <v>71</v>
      </c>
      <c r="D300" s="36"/>
      <c r="E300" s="13" t="s">
        <v>486</v>
      </c>
      <c r="F300" s="109"/>
    </row>
    <row r="301" spans="1:6" ht="15">
      <c r="A301" s="16">
        <f>A297+1</f>
        <v>74</v>
      </c>
      <c r="B301" s="166" t="s">
        <v>488</v>
      </c>
      <c r="C301" s="4" t="s">
        <v>504</v>
      </c>
      <c r="D301" s="44" t="s">
        <v>492</v>
      </c>
      <c r="E301" s="4" t="s">
        <v>610</v>
      </c>
      <c r="F301" s="107" t="s">
        <v>78</v>
      </c>
    </row>
    <row r="302" spans="1:6" ht="15">
      <c r="A302" s="7"/>
      <c r="B302" s="164"/>
      <c r="C302" s="8" t="s">
        <v>489</v>
      </c>
      <c r="D302" s="6"/>
      <c r="E302" s="8" t="s">
        <v>493</v>
      </c>
      <c r="F302" s="108"/>
    </row>
    <row r="303" spans="1:6" ht="15">
      <c r="A303" s="7"/>
      <c r="B303" s="164"/>
      <c r="C303" s="21" t="s">
        <v>826</v>
      </c>
      <c r="D303" s="9"/>
      <c r="E303" s="8" t="s">
        <v>827</v>
      </c>
      <c r="F303" s="108"/>
    </row>
    <row r="304" spans="1:6" ht="15">
      <c r="A304" s="12"/>
      <c r="B304" s="165"/>
      <c r="C304" s="24" t="s">
        <v>491</v>
      </c>
      <c r="D304" s="36"/>
      <c r="E304" s="13"/>
      <c r="F304" s="109"/>
    </row>
    <row r="305" spans="1:6" ht="15">
      <c r="A305" s="16">
        <f>A301+1</f>
        <v>75</v>
      </c>
      <c r="B305" s="166" t="s">
        <v>494</v>
      </c>
      <c r="C305" s="4" t="s">
        <v>495</v>
      </c>
      <c r="D305" s="44" t="s">
        <v>502</v>
      </c>
      <c r="E305" s="4" t="s">
        <v>456</v>
      </c>
      <c r="F305" s="107" t="s">
        <v>78</v>
      </c>
    </row>
    <row r="306" spans="1:6" ht="15">
      <c r="A306" s="7"/>
      <c r="B306" s="164"/>
      <c r="C306" s="8" t="s">
        <v>501</v>
      </c>
      <c r="D306" s="22"/>
      <c r="E306" s="8" t="s">
        <v>764</v>
      </c>
      <c r="F306" s="108"/>
    </row>
    <row r="307" spans="1:6" ht="15">
      <c r="A307" s="7"/>
      <c r="B307" s="164"/>
      <c r="C307" s="21" t="s">
        <v>763</v>
      </c>
      <c r="D307" s="9"/>
      <c r="E307" s="8"/>
      <c r="F307" s="108"/>
    </row>
    <row r="308" spans="1:6" ht="15">
      <c r="A308" s="12"/>
      <c r="B308" s="165"/>
      <c r="C308" s="24" t="s">
        <v>220</v>
      </c>
      <c r="D308" s="36" t="s">
        <v>503</v>
      </c>
      <c r="E308" s="13"/>
      <c r="F308" s="109"/>
    </row>
    <row r="309" spans="1:6" ht="15">
      <c r="A309" s="16">
        <f>A305+1</f>
        <v>76</v>
      </c>
      <c r="B309" s="166" t="s">
        <v>496</v>
      </c>
      <c r="C309" s="4" t="s">
        <v>497</v>
      </c>
      <c r="D309" s="45" t="s">
        <v>499</v>
      </c>
      <c r="E309" s="4" t="s">
        <v>500</v>
      </c>
      <c r="F309" s="108" t="s">
        <v>78</v>
      </c>
    </row>
    <row r="310" spans="1:6" ht="15">
      <c r="A310" s="7"/>
      <c r="B310" s="164"/>
      <c r="C310" s="8" t="s">
        <v>498</v>
      </c>
      <c r="D310" s="6"/>
      <c r="E310" s="8" t="s">
        <v>493</v>
      </c>
      <c r="F310" s="108"/>
    </row>
    <row r="311" spans="1:6" ht="15">
      <c r="A311" s="7"/>
      <c r="B311" s="164"/>
      <c r="C311" s="21" t="s">
        <v>490</v>
      </c>
      <c r="D311" s="9"/>
      <c r="E311" s="8"/>
      <c r="F311" s="108"/>
    </row>
    <row r="312" spans="1:6" ht="15">
      <c r="A312" s="12"/>
      <c r="B312" s="165"/>
      <c r="C312" s="24" t="s">
        <v>220</v>
      </c>
      <c r="D312" s="36"/>
      <c r="E312" s="13"/>
      <c r="F312" s="109"/>
    </row>
    <row r="313" spans="1:6" ht="15">
      <c r="A313" s="16">
        <f>A309+1</f>
        <v>77</v>
      </c>
      <c r="B313" s="166" t="s">
        <v>526</v>
      </c>
      <c r="C313" s="4" t="s">
        <v>527</v>
      </c>
      <c r="D313" s="45" t="s">
        <v>531</v>
      </c>
      <c r="E313" s="4" t="s">
        <v>534</v>
      </c>
      <c r="F313" s="108" t="s">
        <v>537</v>
      </c>
    </row>
    <row r="314" spans="1:6" ht="15">
      <c r="A314" s="7"/>
      <c r="B314" s="164"/>
      <c r="C314" s="8" t="s">
        <v>839</v>
      </c>
      <c r="D314" s="22" t="s">
        <v>532</v>
      </c>
      <c r="E314" s="8" t="s">
        <v>535</v>
      </c>
      <c r="F314" s="108"/>
    </row>
    <row r="315" spans="1:6" ht="15">
      <c r="A315" s="7"/>
      <c r="B315" s="164"/>
      <c r="C315" s="21" t="s">
        <v>529</v>
      </c>
      <c r="D315" s="9"/>
      <c r="E315" s="8" t="s">
        <v>536</v>
      </c>
      <c r="F315" s="108"/>
    </row>
    <row r="316" spans="1:6" ht="15">
      <c r="A316" s="12"/>
      <c r="B316" s="165"/>
      <c r="C316" s="24" t="s">
        <v>530</v>
      </c>
      <c r="D316" s="36" t="s">
        <v>533</v>
      </c>
      <c r="E316" s="13"/>
      <c r="F316" s="109"/>
    </row>
    <row r="317" spans="1:6" ht="15">
      <c r="A317" s="16">
        <f>A313+1</f>
        <v>78</v>
      </c>
      <c r="B317" s="166" t="s">
        <v>544</v>
      </c>
      <c r="C317" s="4" t="s">
        <v>540</v>
      </c>
      <c r="D317" s="44" t="s">
        <v>545</v>
      </c>
      <c r="E317" s="8" t="s">
        <v>546</v>
      </c>
      <c r="F317" s="108" t="s">
        <v>537</v>
      </c>
    </row>
    <row r="318" spans="1:6" ht="15">
      <c r="A318" s="7"/>
      <c r="B318" s="164"/>
      <c r="C318" s="8" t="s">
        <v>541</v>
      </c>
      <c r="D318" s="6"/>
      <c r="E318" s="8" t="s">
        <v>547</v>
      </c>
      <c r="F318" s="108"/>
    </row>
    <row r="319" spans="1:6" ht="15">
      <c r="A319" s="7"/>
      <c r="B319" s="164"/>
      <c r="C319" s="21" t="s">
        <v>542</v>
      </c>
      <c r="D319" s="9"/>
      <c r="E319" s="8"/>
      <c r="F319" s="108"/>
    </row>
    <row r="320" spans="1:6" ht="15">
      <c r="A320" s="12"/>
      <c r="B320" s="165"/>
      <c r="C320" s="24" t="s">
        <v>543</v>
      </c>
      <c r="D320" s="36"/>
      <c r="E320" s="13"/>
      <c r="F320" s="109"/>
    </row>
    <row r="321" spans="1:6" ht="15">
      <c r="A321" s="16">
        <f>A317+1</f>
        <v>79</v>
      </c>
      <c r="B321" s="166" t="s">
        <v>802</v>
      </c>
      <c r="C321" s="4" t="s">
        <v>800</v>
      </c>
      <c r="D321" s="44" t="s">
        <v>803</v>
      </c>
      <c r="E321" s="78" t="s">
        <v>704</v>
      </c>
      <c r="F321" s="108" t="s">
        <v>707</v>
      </c>
    </row>
    <row r="322" spans="1:6" ht="15">
      <c r="A322" s="7"/>
      <c r="B322" s="164"/>
      <c r="C322" s="8" t="s">
        <v>801</v>
      </c>
      <c r="D322" s="44">
        <v>534774070</v>
      </c>
      <c r="E322" s="63" t="s">
        <v>705</v>
      </c>
      <c r="F322" s="108"/>
    </row>
    <row r="323" spans="1:6" ht="15">
      <c r="A323" s="7"/>
      <c r="B323" s="164"/>
      <c r="C323" s="21" t="s">
        <v>548</v>
      </c>
      <c r="D323" s="9"/>
      <c r="E323" s="21" t="s">
        <v>706</v>
      </c>
      <c r="F323" s="108"/>
    </row>
    <row r="324" spans="1:6" ht="15">
      <c r="A324" s="12"/>
      <c r="B324" s="165"/>
      <c r="C324" s="24"/>
      <c r="D324" s="37" t="s">
        <v>549</v>
      </c>
      <c r="E324" s="24" t="s">
        <v>744</v>
      </c>
      <c r="F324" s="109"/>
    </row>
    <row r="325" spans="1:6" ht="15">
      <c r="A325" s="16">
        <f>A321+1</f>
        <v>80</v>
      </c>
      <c r="B325" s="166" t="s">
        <v>550</v>
      </c>
      <c r="C325" s="4" t="s">
        <v>551</v>
      </c>
      <c r="D325" s="44" t="s">
        <v>555</v>
      </c>
      <c r="E325" s="4" t="s">
        <v>558</v>
      </c>
      <c r="F325" s="108" t="s">
        <v>557</v>
      </c>
    </row>
    <row r="326" spans="1:6" ht="15">
      <c r="A326" s="7"/>
      <c r="B326" s="164"/>
      <c r="C326" s="8" t="s">
        <v>552</v>
      </c>
      <c r="D326" s="6"/>
      <c r="E326" s="8" t="s">
        <v>559</v>
      </c>
      <c r="F326" s="108"/>
    </row>
    <row r="327" spans="1:6" ht="15">
      <c r="A327" s="7"/>
      <c r="B327" s="164"/>
      <c r="C327" s="21" t="s">
        <v>553</v>
      </c>
      <c r="D327" s="9"/>
      <c r="E327" s="8" t="s">
        <v>560</v>
      </c>
      <c r="F327" s="108"/>
    </row>
    <row r="328" spans="1:6" ht="15">
      <c r="A328" s="12"/>
      <c r="B328" s="165"/>
      <c r="C328" s="24" t="s">
        <v>554</v>
      </c>
      <c r="D328" s="37" t="s">
        <v>556</v>
      </c>
      <c r="E328" s="13"/>
      <c r="F328" s="109"/>
    </row>
    <row r="329" spans="1:6" ht="15">
      <c r="A329" s="16">
        <f>A325+1</f>
        <v>81</v>
      </c>
      <c r="B329" s="166" t="s">
        <v>564</v>
      </c>
      <c r="C329" s="4" t="s">
        <v>340</v>
      </c>
      <c r="D329" s="44" t="s">
        <v>565</v>
      </c>
      <c r="E329" s="4" t="s">
        <v>567</v>
      </c>
      <c r="F329" s="108" t="s">
        <v>195</v>
      </c>
    </row>
    <row r="330" spans="1:6" ht="15">
      <c r="A330" s="7"/>
      <c r="B330" s="164"/>
      <c r="C330" s="8" t="s">
        <v>561</v>
      </c>
      <c r="D330" s="6" t="s">
        <v>804</v>
      </c>
      <c r="E330" s="8"/>
      <c r="F330" s="108"/>
    </row>
    <row r="331" spans="1:6" ht="15">
      <c r="A331" s="7"/>
      <c r="B331" s="164"/>
      <c r="C331" s="21" t="s">
        <v>562</v>
      </c>
      <c r="D331" s="9"/>
      <c r="E331" s="8"/>
      <c r="F331" s="108"/>
    </row>
    <row r="332" spans="1:6" ht="15">
      <c r="A332" s="12"/>
      <c r="B332" s="165"/>
      <c r="C332" s="24" t="s">
        <v>563</v>
      </c>
      <c r="D332" s="37" t="s">
        <v>566</v>
      </c>
      <c r="E332" s="13"/>
      <c r="F332" s="109"/>
    </row>
    <row r="333" spans="1:6" ht="15">
      <c r="A333" s="16">
        <f>A329+1</f>
        <v>82</v>
      </c>
      <c r="B333" s="166" t="s">
        <v>572</v>
      </c>
      <c r="C333" s="4" t="s">
        <v>571</v>
      </c>
      <c r="D333" s="44" t="s">
        <v>574</v>
      </c>
      <c r="E333" s="4" t="s">
        <v>575</v>
      </c>
      <c r="F333" s="108" t="s">
        <v>576</v>
      </c>
    </row>
    <row r="334" spans="1:6" ht="15">
      <c r="A334" s="7"/>
      <c r="B334" s="164"/>
      <c r="C334" s="8" t="s">
        <v>572</v>
      </c>
      <c r="D334" s="6"/>
      <c r="E334" s="8" t="s">
        <v>547</v>
      </c>
      <c r="F334" s="108"/>
    </row>
    <row r="335" spans="1:6" ht="15">
      <c r="A335" s="7"/>
      <c r="B335" s="164"/>
      <c r="C335" s="21" t="s">
        <v>573</v>
      </c>
      <c r="D335" s="9"/>
      <c r="E335" s="8"/>
      <c r="F335" s="108"/>
    </row>
    <row r="336" spans="1:6" ht="15">
      <c r="A336" s="12"/>
      <c r="B336" s="165"/>
      <c r="C336" s="24" t="s">
        <v>221</v>
      </c>
      <c r="D336" s="36"/>
      <c r="E336" s="13"/>
      <c r="F336" s="109"/>
    </row>
    <row r="337" spans="1:6" ht="15">
      <c r="A337" s="16">
        <f>A333+1</f>
        <v>83</v>
      </c>
      <c r="B337" s="166" t="s">
        <v>581</v>
      </c>
      <c r="C337" s="4" t="s">
        <v>577</v>
      </c>
      <c r="D337" s="44" t="s">
        <v>582</v>
      </c>
      <c r="E337" s="4" t="s">
        <v>584</v>
      </c>
      <c r="F337" s="107" t="s">
        <v>586</v>
      </c>
    </row>
    <row r="338" spans="1:6" ht="15">
      <c r="A338" s="7"/>
      <c r="B338" s="164"/>
      <c r="C338" s="8" t="s">
        <v>578</v>
      </c>
      <c r="D338" s="6"/>
      <c r="E338" s="8" t="s">
        <v>585</v>
      </c>
      <c r="F338" s="108"/>
    </row>
    <row r="339" spans="1:6" ht="15">
      <c r="A339" s="7"/>
      <c r="B339" s="164"/>
      <c r="C339" s="21" t="s">
        <v>579</v>
      </c>
      <c r="D339" s="9"/>
      <c r="E339" s="8"/>
      <c r="F339" s="108"/>
    </row>
    <row r="340" spans="1:6" ht="15">
      <c r="A340" s="12"/>
      <c r="B340" s="165"/>
      <c r="C340" s="24" t="s">
        <v>580</v>
      </c>
      <c r="D340" s="37" t="s">
        <v>583</v>
      </c>
      <c r="E340" s="13"/>
      <c r="F340" s="109"/>
    </row>
    <row r="341" spans="1:6" ht="15">
      <c r="A341" s="16">
        <f>A337+1</f>
        <v>84</v>
      </c>
      <c r="B341" s="166" t="s">
        <v>984</v>
      </c>
      <c r="C341" s="4" t="s">
        <v>587</v>
      </c>
      <c r="D341" s="44" t="s">
        <v>589</v>
      </c>
      <c r="E341" s="4" t="s">
        <v>986</v>
      </c>
      <c r="F341" s="107" t="s">
        <v>576</v>
      </c>
    </row>
    <row r="342" spans="1:6" ht="15">
      <c r="A342" s="7"/>
      <c r="B342" s="164"/>
      <c r="C342" s="8" t="s">
        <v>985</v>
      </c>
      <c r="D342" s="6"/>
      <c r="E342" s="8" t="s">
        <v>987</v>
      </c>
      <c r="F342" s="108"/>
    </row>
    <row r="343" spans="1:6" ht="15">
      <c r="A343" s="7"/>
      <c r="B343" s="164"/>
      <c r="C343" s="21" t="s">
        <v>672</v>
      </c>
      <c r="D343" s="9"/>
      <c r="E343" s="8" t="s">
        <v>988</v>
      </c>
      <c r="F343" s="108"/>
    </row>
    <row r="344" spans="1:6" ht="15">
      <c r="A344" s="12"/>
      <c r="B344" s="165"/>
      <c r="C344" s="24" t="s">
        <v>588</v>
      </c>
      <c r="D344" s="36"/>
      <c r="E344" s="13"/>
      <c r="F344" s="109"/>
    </row>
    <row r="345" spans="1:6" ht="15">
      <c r="A345" s="16">
        <f>A341+1</f>
        <v>85</v>
      </c>
      <c r="B345" s="166" t="s">
        <v>591</v>
      </c>
      <c r="C345" s="4" t="s">
        <v>590</v>
      </c>
      <c r="D345" s="44" t="s">
        <v>594</v>
      </c>
      <c r="E345" s="4" t="s">
        <v>596</v>
      </c>
      <c r="F345" s="107" t="s">
        <v>13</v>
      </c>
    </row>
    <row r="346" spans="1:6" ht="15">
      <c r="A346" s="7"/>
      <c r="B346" s="164"/>
      <c r="C346" s="8" t="s">
        <v>591</v>
      </c>
      <c r="D346" s="6"/>
      <c r="E346" s="8"/>
      <c r="F346" s="108"/>
    </row>
    <row r="347" spans="1:6" ht="15">
      <c r="A347" s="7"/>
      <c r="B347" s="164"/>
      <c r="C347" s="21" t="s">
        <v>592</v>
      </c>
      <c r="D347" s="9"/>
      <c r="E347" s="8"/>
      <c r="F347" s="108"/>
    </row>
    <row r="348" spans="1:6" ht="15">
      <c r="A348" s="12"/>
      <c r="B348" s="165"/>
      <c r="C348" s="24" t="s">
        <v>593</v>
      </c>
      <c r="D348" s="37" t="s">
        <v>595</v>
      </c>
      <c r="E348" s="13"/>
      <c r="F348" s="109"/>
    </row>
    <row r="349" spans="1:6" ht="15">
      <c r="A349" s="16">
        <f>A345+1</f>
        <v>86</v>
      </c>
      <c r="B349" s="171" t="s">
        <v>597</v>
      </c>
      <c r="C349" s="4" t="s">
        <v>598</v>
      </c>
      <c r="D349" s="44" t="s">
        <v>599</v>
      </c>
      <c r="E349" s="4" t="s">
        <v>601</v>
      </c>
      <c r="F349" s="114" t="s">
        <v>600</v>
      </c>
    </row>
    <row r="350" spans="1:6" ht="15">
      <c r="A350" s="7"/>
      <c r="B350" s="174"/>
      <c r="C350" s="8" t="s">
        <v>602</v>
      </c>
      <c r="D350" s="6" t="s">
        <v>603</v>
      </c>
      <c r="E350" s="8" t="s">
        <v>604</v>
      </c>
      <c r="F350" s="115"/>
    </row>
    <row r="351" spans="1:6" ht="15">
      <c r="A351" s="7"/>
      <c r="B351" s="174"/>
      <c r="C351" s="21" t="s">
        <v>605</v>
      </c>
      <c r="D351" s="51"/>
      <c r="E351" s="21"/>
      <c r="F351" s="116"/>
    </row>
    <row r="352" spans="1:6" ht="15">
      <c r="A352" s="12"/>
      <c r="B352" s="175"/>
      <c r="C352" s="24" t="s">
        <v>606</v>
      </c>
      <c r="D352" s="53"/>
      <c r="E352" s="24"/>
      <c r="F352" s="117"/>
    </row>
    <row r="353" spans="1:6" ht="15">
      <c r="A353" s="16">
        <f>A349+1</f>
        <v>87</v>
      </c>
      <c r="B353" s="166" t="s">
        <v>607</v>
      </c>
      <c r="C353" s="4" t="s">
        <v>608</v>
      </c>
      <c r="D353" s="57" t="s">
        <v>609</v>
      </c>
      <c r="E353" s="4" t="s">
        <v>610</v>
      </c>
      <c r="F353" s="118" t="s">
        <v>537</v>
      </c>
    </row>
    <row r="354" spans="1:6" ht="15">
      <c r="A354" s="7"/>
      <c r="B354" s="174"/>
      <c r="C354" s="8" t="s">
        <v>611</v>
      </c>
      <c r="D354" s="8"/>
      <c r="E354" s="8" t="s">
        <v>474</v>
      </c>
      <c r="F354" s="118"/>
    </row>
    <row r="355" spans="1:6" ht="15">
      <c r="A355" s="7"/>
      <c r="B355" s="174"/>
      <c r="C355" s="21" t="s">
        <v>612</v>
      </c>
      <c r="D355" s="50"/>
      <c r="E355" s="56"/>
      <c r="F355" s="116"/>
    </row>
    <row r="356" spans="1:6" ht="15">
      <c r="A356" s="12"/>
      <c r="B356" s="175"/>
      <c r="C356" s="24" t="s">
        <v>530</v>
      </c>
      <c r="D356" s="48"/>
      <c r="E356" s="1"/>
      <c r="F356" s="119"/>
    </row>
    <row r="357" spans="1:6" ht="15">
      <c r="A357" s="16">
        <f>A353+1</f>
        <v>88</v>
      </c>
      <c r="B357" s="166" t="s">
        <v>613</v>
      </c>
      <c r="C357" s="4" t="s">
        <v>255</v>
      </c>
      <c r="D357" s="58" t="s">
        <v>614</v>
      </c>
      <c r="E357" s="56"/>
      <c r="F357" s="118" t="s">
        <v>615</v>
      </c>
    </row>
    <row r="358" spans="1:6" ht="15">
      <c r="A358" s="7"/>
      <c r="B358" s="174"/>
      <c r="C358" s="8" t="s">
        <v>617</v>
      </c>
      <c r="D358" s="8"/>
      <c r="E358" s="56"/>
      <c r="F358" s="118"/>
    </row>
    <row r="359" spans="1:6" ht="15">
      <c r="A359" s="7"/>
      <c r="B359" s="174"/>
      <c r="C359" s="21" t="s">
        <v>618</v>
      </c>
      <c r="D359" s="50"/>
      <c r="E359" s="56"/>
      <c r="F359" s="116"/>
    </row>
    <row r="360" spans="1:6" ht="15">
      <c r="A360" s="12"/>
      <c r="B360" s="175"/>
      <c r="C360" s="24" t="s">
        <v>616</v>
      </c>
      <c r="D360" s="48"/>
      <c r="E360" s="1"/>
      <c r="F360" s="119"/>
    </row>
    <row r="361" spans="1:6" ht="15">
      <c r="A361" s="16">
        <f>A357+1</f>
        <v>89</v>
      </c>
      <c r="B361" s="166" t="s">
        <v>619</v>
      </c>
      <c r="C361" s="4" t="s">
        <v>620</v>
      </c>
      <c r="D361" s="57" t="s">
        <v>621</v>
      </c>
      <c r="E361" s="4" t="s">
        <v>622</v>
      </c>
      <c r="F361" s="120" t="s">
        <v>576</v>
      </c>
    </row>
    <row r="362" spans="1:6" ht="15">
      <c r="A362" s="7"/>
      <c r="B362" s="174"/>
      <c r="C362" s="8" t="s">
        <v>624</v>
      </c>
      <c r="D362" s="8"/>
      <c r="E362" s="9" t="s">
        <v>474</v>
      </c>
      <c r="F362" s="121"/>
    </row>
    <row r="363" spans="1:6" ht="15">
      <c r="A363" s="7"/>
      <c r="B363" s="174"/>
      <c r="C363" s="21" t="s">
        <v>625</v>
      </c>
      <c r="D363" s="50"/>
      <c r="E363" s="46"/>
      <c r="F363" s="122"/>
    </row>
    <row r="364" spans="1:6" ht="15">
      <c r="A364" s="12"/>
      <c r="B364" s="175"/>
      <c r="C364" s="24" t="s">
        <v>623</v>
      </c>
      <c r="D364" s="48"/>
      <c r="E364" s="46"/>
      <c r="F364" s="123"/>
    </row>
    <row r="365" spans="1:6" ht="15">
      <c r="A365" s="16">
        <f>A361+1</f>
        <v>90</v>
      </c>
      <c r="B365" s="166" t="s">
        <v>626</v>
      </c>
      <c r="C365" s="4" t="s">
        <v>627</v>
      </c>
      <c r="D365" s="58" t="s">
        <v>628</v>
      </c>
      <c r="E365" s="5" t="s">
        <v>629</v>
      </c>
      <c r="F365" s="121" t="s">
        <v>576</v>
      </c>
    </row>
    <row r="366" spans="1:6" ht="15">
      <c r="A366" s="7"/>
      <c r="B366" s="174"/>
      <c r="C366" s="8" t="s">
        <v>631</v>
      </c>
      <c r="D366" s="8"/>
      <c r="E366" s="46"/>
      <c r="F366" s="121"/>
    </row>
    <row r="367" spans="1:6" ht="15">
      <c r="A367" s="7"/>
      <c r="B367" s="174"/>
      <c r="C367" s="21" t="s">
        <v>632</v>
      </c>
      <c r="D367" s="50"/>
      <c r="E367" s="46"/>
      <c r="F367" s="122"/>
    </row>
    <row r="368" spans="1:6" ht="15">
      <c r="A368" s="12"/>
      <c r="B368" s="175"/>
      <c r="C368" s="24" t="s">
        <v>630</v>
      </c>
      <c r="D368" s="48"/>
      <c r="E368" s="61"/>
      <c r="F368" s="123"/>
    </row>
    <row r="369" spans="1:6" ht="15">
      <c r="A369" s="16">
        <f>A365+1</f>
        <v>91</v>
      </c>
      <c r="B369" s="166" t="s">
        <v>633</v>
      </c>
      <c r="C369" s="4" t="s">
        <v>267</v>
      </c>
      <c r="D369" s="44" t="s">
        <v>635</v>
      </c>
      <c r="E369" s="94"/>
      <c r="F369" s="121" t="s">
        <v>600</v>
      </c>
    </row>
    <row r="370" spans="1:6" ht="15">
      <c r="A370" s="7"/>
      <c r="B370" s="176"/>
      <c r="C370" s="8" t="s">
        <v>637</v>
      </c>
      <c r="D370" s="31"/>
      <c r="E370" s="56"/>
      <c r="F370" s="121"/>
    </row>
    <row r="371" spans="1:6" ht="15">
      <c r="A371" s="7"/>
      <c r="B371" s="176"/>
      <c r="C371" s="8" t="s">
        <v>634</v>
      </c>
      <c r="D371" s="62"/>
      <c r="E371" s="56"/>
      <c r="F371" s="122"/>
    </row>
    <row r="372" spans="1:6" ht="15">
      <c r="A372" s="12"/>
      <c r="B372" s="177"/>
      <c r="C372" s="64" t="s">
        <v>636</v>
      </c>
      <c r="D372" s="93"/>
      <c r="E372" s="1"/>
      <c r="F372" s="123"/>
    </row>
    <row r="373" spans="1:6" ht="15">
      <c r="A373" s="16">
        <f>A369+1</f>
        <v>92</v>
      </c>
      <c r="B373" s="166" t="s">
        <v>638</v>
      </c>
      <c r="C373" s="4" t="s">
        <v>639</v>
      </c>
      <c r="D373" s="58" t="s">
        <v>640</v>
      </c>
      <c r="E373" s="5" t="s">
        <v>641</v>
      </c>
      <c r="F373" s="121" t="s">
        <v>646</v>
      </c>
    </row>
    <row r="374" spans="1:6" ht="15">
      <c r="A374" s="7"/>
      <c r="B374" s="176"/>
      <c r="C374" s="8" t="s">
        <v>642</v>
      </c>
      <c r="D374" s="8"/>
      <c r="E374" s="9" t="s">
        <v>474</v>
      </c>
      <c r="F374" s="121"/>
    </row>
    <row r="375" spans="1:6" ht="15">
      <c r="A375" s="7"/>
      <c r="B375" s="176"/>
      <c r="C375" s="21" t="s">
        <v>643</v>
      </c>
      <c r="D375" s="50"/>
      <c r="E375" s="22"/>
      <c r="F375" s="122"/>
    </row>
    <row r="376" spans="1:6" ht="15">
      <c r="A376" s="12"/>
      <c r="B376" s="177"/>
      <c r="C376" s="98" t="s">
        <v>923</v>
      </c>
      <c r="D376" s="48"/>
      <c r="E376" s="59"/>
      <c r="F376" s="123"/>
    </row>
    <row r="377" spans="1:6" ht="15">
      <c r="A377" s="16">
        <f>A373+1</f>
        <v>93</v>
      </c>
      <c r="B377" s="166" t="s">
        <v>644</v>
      </c>
      <c r="C377" s="96" t="s">
        <v>905</v>
      </c>
      <c r="D377" s="45">
        <v>570980060</v>
      </c>
      <c r="E377" s="4" t="s">
        <v>906</v>
      </c>
      <c r="F377" s="121" t="s">
        <v>576</v>
      </c>
    </row>
    <row r="378" spans="1:6" ht="15">
      <c r="A378" s="7"/>
      <c r="B378" s="176"/>
      <c r="C378" s="97" t="s">
        <v>913</v>
      </c>
      <c r="D378" s="22"/>
      <c r="E378" s="8" t="s">
        <v>907</v>
      </c>
      <c r="F378" s="121"/>
    </row>
    <row r="379" spans="1:6" ht="15">
      <c r="A379" s="7"/>
      <c r="B379" s="176"/>
      <c r="C379" s="21" t="s">
        <v>908</v>
      </c>
      <c r="D379" s="9"/>
      <c r="E379" s="8" t="s">
        <v>909</v>
      </c>
      <c r="F379" s="122"/>
    </row>
    <row r="380" spans="1:6" ht="15">
      <c r="A380" s="12"/>
      <c r="B380" s="177"/>
      <c r="C380" s="24" t="s">
        <v>910</v>
      </c>
      <c r="D380" s="36" t="s">
        <v>911</v>
      </c>
      <c r="E380" s="13"/>
      <c r="F380" s="123"/>
    </row>
    <row r="381" spans="1:6" s="104" customFormat="1" ht="15">
      <c r="A381" s="16">
        <f>A377+1</f>
        <v>94</v>
      </c>
      <c r="B381" s="178" t="s">
        <v>647</v>
      </c>
      <c r="C381" s="135" t="s">
        <v>32</v>
      </c>
      <c r="D381" s="140" t="s">
        <v>930</v>
      </c>
      <c r="E381" s="138" t="s">
        <v>931</v>
      </c>
      <c r="F381" s="122" t="s">
        <v>600</v>
      </c>
    </row>
    <row r="382" spans="1:6" s="104" customFormat="1" ht="15">
      <c r="A382" s="7"/>
      <c r="B382" s="176"/>
      <c r="C382" s="8" t="s">
        <v>920</v>
      </c>
      <c r="D382" s="137"/>
      <c r="E382" s="8" t="s">
        <v>932</v>
      </c>
      <c r="F382" s="122"/>
    </row>
    <row r="383" spans="1:6" s="104" customFormat="1" ht="15">
      <c r="A383" s="7"/>
      <c r="B383" s="174"/>
      <c r="C383" s="8" t="s">
        <v>921</v>
      </c>
      <c r="D383" s="50"/>
      <c r="E383" s="138"/>
      <c r="F383" s="122"/>
    </row>
    <row r="384" spans="1:6" s="104" customFormat="1" ht="15">
      <c r="A384" s="12"/>
      <c r="B384" s="175"/>
      <c r="C384" s="64" t="s">
        <v>922</v>
      </c>
      <c r="D384" s="36"/>
      <c r="E384" s="139"/>
      <c r="F384" s="123"/>
    </row>
    <row r="385" spans="1:6" s="104" customFormat="1" ht="15">
      <c r="A385" s="16">
        <f>A381+1</f>
        <v>95</v>
      </c>
      <c r="B385" s="178" t="s">
        <v>648</v>
      </c>
      <c r="C385" s="135" t="s">
        <v>267</v>
      </c>
      <c r="D385" s="135" t="s">
        <v>194</v>
      </c>
      <c r="E385" s="136" t="s">
        <v>651</v>
      </c>
      <c r="F385" s="122" t="s">
        <v>195</v>
      </c>
    </row>
    <row r="386" spans="1:6" ht="15">
      <c r="A386" s="7"/>
      <c r="B386" s="176"/>
      <c r="C386" s="50" t="s">
        <v>649</v>
      </c>
      <c r="D386" s="56"/>
      <c r="E386" s="65" t="s">
        <v>547</v>
      </c>
      <c r="F386" s="121"/>
    </row>
    <row r="387" spans="1:6" ht="15">
      <c r="A387" s="7"/>
      <c r="B387" s="174"/>
      <c r="C387" s="50" t="s">
        <v>650</v>
      </c>
      <c r="D387" s="50"/>
      <c r="E387" s="22"/>
      <c r="F387" s="122"/>
    </row>
    <row r="388" spans="1:6" ht="15">
      <c r="A388" s="12"/>
      <c r="B388" s="175"/>
      <c r="C388" s="64" t="s">
        <v>192</v>
      </c>
      <c r="D388" s="53"/>
      <c r="E388" s="60"/>
      <c r="F388" s="123"/>
    </row>
    <row r="389" spans="1:6" ht="15">
      <c r="A389" s="16">
        <f>A385+1</f>
        <v>96</v>
      </c>
      <c r="B389" s="178" t="s">
        <v>652</v>
      </c>
      <c r="C389" s="63" t="s">
        <v>654</v>
      </c>
      <c r="D389" s="63" t="s">
        <v>657</v>
      </c>
      <c r="E389" s="65" t="s">
        <v>629</v>
      </c>
      <c r="F389" s="121" t="s">
        <v>600</v>
      </c>
    </row>
    <row r="390" spans="1:6" ht="15">
      <c r="A390" s="7"/>
      <c r="B390" s="176" t="s">
        <v>653</v>
      </c>
      <c r="C390" s="50" t="s">
        <v>655</v>
      </c>
      <c r="D390" s="56"/>
      <c r="E390" s="65"/>
      <c r="F390" s="121"/>
    </row>
    <row r="391" spans="1:6" ht="15">
      <c r="A391" s="7"/>
      <c r="B391" s="174"/>
      <c r="C391" s="50" t="s">
        <v>403</v>
      </c>
      <c r="D391" s="50"/>
      <c r="E391" s="22"/>
      <c r="F391" s="122"/>
    </row>
    <row r="392" spans="1:6" ht="15">
      <c r="A392" s="12"/>
      <c r="B392" s="175"/>
      <c r="C392" s="64" t="s">
        <v>656</v>
      </c>
      <c r="D392" s="53"/>
      <c r="E392" s="60"/>
      <c r="F392" s="123"/>
    </row>
    <row r="393" spans="1:6" ht="15">
      <c r="A393" s="16">
        <f>A389+1</f>
        <v>97</v>
      </c>
      <c r="B393" s="178" t="s">
        <v>658</v>
      </c>
      <c r="C393" s="63" t="s">
        <v>340</v>
      </c>
      <c r="D393" s="63" t="s">
        <v>661</v>
      </c>
      <c r="E393" s="65" t="s">
        <v>645</v>
      </c>
      <c r="F393" s="121" t="s">
        <v>537</v>
      </c>
    </row>
    <row r="394" spans="1:6" ht="15">
      <c r="A394" s="7"/>
      <c r="B394" s="176"/>
      <c r="C394" s="50" t="s">
        <v>659</v>
      </c>
      <c r="D394" s="56"/>
      <c r="E394" s="65"/>
      <c r="F394" s="121"/>
    </row>
    <row r="395" spans="1:6" ht="15">
      <c r="A395" s="7"/>
      <c r="B395" s="174"/>
      <c r="C395" s="50" t="s">
        <v>660</v>
      </c>
      <c r="D395" s="50"/>
      <c r="E395" s="22"/>
      <c r="F395" s="122"/>
    </row>
    <row r="396" spans="1:6" ht="15">
      <c r="A396" s="12"/>
      <c r="B396" s="175"/>
      <c r="C396" s="64" t="s">
        <v>530</v>
      </c>
      <c r="D396" s="36" t="s">
        <v>662</v>
      </c>
      <c r="E396" s="60"/>
      <c r="F396" s="123"/>
    </row>
    <row r="397" spans="1:6" ht="15">
      <c r="A397" s="16">
        <f>A393+1</f>
        <v>98</v>
      </c>
      <c r="B397" s="178" t="s">
        <v>663</v>
      </c>
      <c r="C397" s="63" t="s">
        <v>517</v>
      </c>
      <c r="D397" s="63" t="s">
        <v>666</v>
      </c>
      <c r="E397" s="65" t="s">
        <v>667</v>
      </c>
      <c r="F397" s="121" t="s">
        <v>557</v>
      </c>
    </row>
    <row r="398" spans="1:6" ht="15">
      <c r="A398" s="7"/>
      <c r="B398" s="176"/>
      <c r="C398" s="50" t="s">
        <v>305</v>
      </c>
      <c r="D398" s="56"/>
      <c r="E398" s="65" t="s">
        <v>547</v>
      </c>
      <c r="F398" s="121"/>
    </row>
    <row r="399" spans="1:6" ht="15">
      <c r="A399" s="7"/>
      <c r="B399" s="174"/>
      <c r="C399" s="50" t="s">
        <v>664</v>
      </c>
      <c r="D399" s="50"/>
      <c r="E399" s="22"/>
      <c r="F399" s="122"/>
    </row>
    <row r="400" spans="1:6" ht="15">
      <c r="A400" s="12"/>
      <c r="B400" s="175"/>
      <c r="C400" s="64" t="s">
        <v>665</v>
      </c>
      <c r="D400" s="36"/>
      <c r="E400" s="60"/>
      <c r="F400" s="123"/>
    </row>
    <row r="401" spans="1:6" ht="15">
      <c r="A401" s="16">
        <f>A397+1</f>
        <v>99</v>
      </c>
      <c r="B401" s="178" t="s">
        <v>569</v>
      </c>
      <c r="C401" s="63" t="s">
        <v>668</v>
      </c>
      <c r="D401" s="63" t="s">
        <v>669</v>
      </c>
      <c r="E401" s="65" t="s">
        <v>670</v>
      </c>
      <c r="F401" s="121" t="s">
        <v>537</v>
      </c>
    </row>
    <row r="402" spans="1:6" ht="15">
      <c r="A402" s="7"/>
      <c r="B402" s="176"/>
      <c r="C402" s="50" t="s">
        <v>569</v>
      </c>
      <c r="D402" s="56"/>
      <c r="E402" s="65" t="s">
        <v>671</v>
      </c>
      <c r="F402" s="121"/>
    </row>
    <row r="403" spans="1:6" ht="15">
      <c r="A403" s="7"/>
      <c r="B403" s="174"/>
      <c r="C403" s="50" t="s">
        <v>862</v>
      </c>
      <c r="D403" s="50"/>
      <c r="E403" s="22" t="s">
        <v>547</v>
      </c>
      <c r="F403" s="122"/>
    </row>
    <row r="404" spans="1:6" ht="15">
      <c r="A404" s="12"/>
      <c r="B404" s="175"/>
      <c r="C404" s="64" t="s">
        <v>568</v>
      </c>
      <c r="D404" s="36"/>
      <c r="E404" s="60"/>
      <c r="F404" s="123"/>
    </row>
    <row r="405" spans="1:6" ht="15">
      <c r="A405" s="16">
        <f>A401+1</f>
        <v>100</v>
      </c>
      <c r="B405" s="178" t="s">
        <v>676</v>
      </c>
      <c r="C405" s="63" t="s">
        <v>677</v>
      </c>
      <c r="D405" s="63" t="s">
        <v>681</v>
      </c>
      <c r="E405" s="65" t="s">
        <v>675</v>
      </c>
      <c r="F405" s="121" t="s">
        <v>576</v>
      </c>
    </row>
    <row r="406" spans="1:6" ht="15">
      <c r="A406" s="7"/>
      <c r="B406" s="176"/>
      <c r="C406" s="50" t="s">
        <v>678</v>
      </c>
      <c r="D406" s="56"/>
      <c r="E406" s="65"/>
      <c r="F406" s="121"/>
    </row>
    <row r="407" spans="1:6" ht="15">
      <c r="A407" s="7"/>
      <c r="B407" s="174"/>
      <c r="C407" s="50" t="s">
        <v>679</v>
      </c>
      <c r="D407" s="50"/>
      <c r="E407" s="22"/>
      <c r="F407" s="122"/>
    </row>
    <row r="408" spans="1:6" ht="15">
      <c r="A408" s="12"/>
      <c r="B408" s="175"/>
      <c r="C408" s="64" t="s">
        <v>680</v>
      </c>
      <c r="D408" s="36" t="s">
        <v>682</v>
      </c>
      <c r="E408" s="60"/>
      <c r="F408" s="123"/>
    </row>
    <row r="409" spans="1:6" ht="15">
      <c r="A409" s="16">
        <f>A405+1</f>
        <v>101</v>
      </c>
      <c r="B409" s="178" t="s">
        <v>1016</v>
      </c>
      <c r="C409" s="63" t="s">
        <v>684</v>
      </c>
      <c r="D409" s="63" t="s">
        <v>685</v>
      </c>
      <c r="E409" s="65" t="s">
        <v>687</v>
      </c>
      <c r="F409" s="121" t="s">
        <v>576</v>
      </c>
    </row>
    <row r="410" spans="1:6" ht="15">
      <c r="A410" s="7"/>
      <c r="B410" s="176"/>
      <c r="C410" s="8" t="s">
        <v>1017</v>
      </c>
      <c r="D410" s="56"/>
      <c r="E410" s="65" t="s">
        <v>688</v>
      </c>
      <c r="F410" s="121"/>
    </row>
    <row r="411" spans="1:6" ht="15">
      <c r="A411" s="7"/>
      <c r="B411" s="174"/>
      <c r="C411" s="8" t="s">
        <v>1018</v>
      </c>
      <c r="D411" s="50"/>
      <c r="E411" s="22"/>
      <c r="F411" s="122"/>
    </row>
    <row r="412" spans="1:6" ht="15">
      <c r="A412" s="12"/>
      <c r="B412" s="175"/>
      <c r="C412" s="24" t="s">
        <v>71</v>
      </c>
      <c r="D412" s="36" t="s">
        <v>686</v>
      </c>
      <c r="E412" s="60"/>
      <c r="F412" s="123"/>
    </row>
    <row r="413" spans="1:6" ht="15">
      <c r="A413" s="16">
        <f>A409+1</f>
        <v>102</v>
      </c>
      <c r="B413" s="178" t="s">
        <v>689</v>
      </c>
      <c r="C413" s="63" t="s">
        <v>690</v>
      </c>
      <c r="D413" s="63" t="s">
        <v>692</v>
      </c>
      <c r="E413" s="65" t="s">
        <v>693</v>
      </c>
      <c r="F413" s="121" t="s">
        <v>615</v>
      </c>
    </row>
    <row r="414" spans="1:6" ht="15">
      <c r="A414" s="7"/>
      <c r="B414" s="176"/>
      <c r="C414" s="50" t="s">
        <v>689</v>
      </c>
      <c r="D414" s="56"/>
      <c r="E414" s="65" t="s">
        <v>694</v>
      </c>
      <c r="F414" s="121"/>
    </row>
    <row r="415" spans="1:6" ht="15">
      <c r="A415" s="7"/>
      <c r="B415" s="174"/>
      <c r="C415" s="50" t="s">
        <v>691</v>
      </c>
      <c r="D415" s="50"/>
      <c r="E415" s="22" t="s">
        <v>695</v>
      </c>
      <c r="F415" s="122"/>
    </row>
    <row r="416" spans="1:6" ht="15">
      <c r="A416" s="12"/>
      <c r="B416" s="175"/>
      <c r="C416" s="64" t="s">
        <v>616</v>
      </c>
      <c r="D416" s="36"/>
      <c r="E416" s="60" t="s">
        <v>560</v>
      </c>
      <c r="F416" s="123"/>
    </row>
    <row r="417" spans="1:6" ht="15">
      <c r="A417" s="16">
        <f>A413+1</f>
        <v>103</v>
      </c>
      <c r="B417" s="178" t="s">
        <v>696</v>
      </c>
      <c r="C417" s="63" t="s">
        <v>696</v>
      </c>
      <c r="D417" s="63" t="s">
        <v>698</v>
      </c>
      <c r="E417" s="65" t="s">
        <v>700</v>
      </c>
      <c r="F417" s="121" t="s">
        <v>576</v>
      </c>
    </row>
    <row r="418" spans="1:6" ht="15">
      <c r="A418" s="7"/>
      <c r="B418" s="176"/>
      <c r="C418" s="50" t="s">
        <v>697</v>
      </c>
      <c r="D418" s="56"/>
      <c r="E418" s="65"/>
      <c r="F418" s="121"/>
    </row>
    <row r="419" spans="1:6" ht="15">
      <c r="A419" s="7"/>
      <c r="B419" s="174"/>
      <c r="C419" s="50" t="s">
        <v>701</v>
      </c>
      <c r="D419" s="50"/>
      <c r="E419" s="22"/>
      <c r="F419" s="122"/>
    </row>
    <row r="420" spans="1:6" ht="15">
      <c r="A420" s="12"/>
      <c r="B420" s="175"/>
      <c r="C420" s="64" t="s">
        <v>702</v>
      </c>
      <c r="D420" s="36" t="s">
        <v>699</v>
      </c>
      <c r="E420" s="60"/>
      <c r="F420" s="123"/>
    </row>
    <row r="421" spans="1:6" ht="15">
      <c r="A421" s="16">
        <f>A417+1</f>
        <v>104</v>
      </c>
      <c r="B421" s="178" t="s">
        <v>708</v>
      </c>
      <c r="C421" s="63" t="s">
        <v>654</v>
      </c>
      <c r="D421" s="63" t="s">
        <v>657</v>
      </c>
      <c r="E421" s="65" t="s">
        <v>675</v>
      </c>
      <c r="F421" s="121" t="s">
        <v>600</v>
      </c>
    </row>
    <row r="422" spans="1:6" ht="15">
      <c r="A422" s="7"/>
      <c r="B422" s="176"/>
      <c r="C422" s="50" t="s">
        <v>709</v>
      </c>
      <c r="D422" s="56"/>
      <c r="E422" s="65"/>
      <c r="F422" s="121"/>
    </row>
    <row r="423" spans="1:6" ht="15">
      <c r="A423" s="7"/>
      <c r="B423" s="174"/>
      <c r="C423" s="50" t="s">
        <v>710</v>
      </c>
      <c r="D423" s="50"/>
      <c r="E423" s="22"/>
      <c r="F423" s="122"/>
    </row>
    <row r="424" spans="1:6" ht="15">
      <c r="A424" s="12"/>
      <c r="B424" s="175"/>
      <c r="C424" s="64" t="s">
        <v>656</v>
      </c>
      <c r="D424" s="36"/>
      <c r="E424" s="60"/>
      <c r="F424" s="123"/>
    </row>
    <row r="425" spans="1:6" ht="15">
      <c r="A425" s="16">
        <f>A421+1</f>
        <v>105</v>
      </c>
      <c r="B425" s="178" t="s">
        <v>713</v>
      </c>
      <c r="C425" s="21" t="s">
        <v>340</v>
      </c>
      <c r="D425" s="68" t="s">
        <v>718</v>
      </c>
      <c r="E425" s="22" t="s">
        <v>717</v>
      </c>
      <c r="F425" s="111" t="s">
        <v>576</v>
      </c>
    </row>
    <row r="426" spans="1:6" ht="15">
      <c r="A426" s="7"/>
      <c r="B426" s="176"/>
      <c r="C426" s="8" t="s">
        <v>714</v>
      </c>
      <c r="D426" s="56"/>
      <c r="E426" s="22"/>
      <c r="F426" s="121"/>
    </row>
    <row r="427" spans="1:6" ht="15">
      <c r="A427" s="7"/>
      <c r="B427" s="174"/>
      <c r="C427" s="8" t="s">
        <v>715</v>
      </c>
      <c r="D427" s="50"/>
      <c r="E427" s="22"/>
      <c r="F427" s="122"/>
    </row>
    <row r="428" spans="1:6" ht="15">
      <c r="A428" s="12"/>
      <c r="B428" s="175"/>
      <c r="C428" s="64" t="s">
        <v>716</v>
      </c>
      <c r="D428" s="36"/>
      <c r="E428" s="60"/>
      <c r="F428" s="123"/>
    </row>
    <row r="429" spans="1:6" ht="15">
      <c r="A429" s="16">
        <f>A425+1</f>
        <v>106</v>
      </c>
      <c r="B429" s="178" t="s">
        <v>727</v>
      </c>
      <c r="C429" s="21" t="s">
        <v>720</v>
      </c>
      <c r="D429" s="68" t="s">
        <v>723</v>
      </c>
      <c r="E429" s="22" t="s">
        <v>408</v>
      </c>
      <c r="F429" s="111" t="s">
        <v>576</v>
      </c>
    </row>
    <row r="430" spans="1:6" ht="15">
      <c r="A430" s="7"/>
      <c r="B430" s="176"/>
      <c r="C430" s="8" t="s">
        <v>721</v>
      </c>
      <c r="D430" s="23" t="s">
        <v>724</v>
      </c>
      <c r="E430" s="22" t="s">
        <v>726</v>
      </c>
      <c r="F430" s="121"/>
    </row>
    <row r="431" spans="1:6" ht="15">
      <c r="A431" s="7"/>
      <c r="B431" s="174"/>
      <c r="C431" s="8" t="s">
        <v>722</v>
      </c>
      <c r="D431" s="50"/>
      <c r="E431" s="22"/>
      <c r="F431" s="122"/>
    </row>
    <row r="432" spans="1:6" ht="15">
      <c r="A432" s="12"/>
      <c r="B432" s="175"/>
      <c r="C432" s="64" t="s">
        <v>162</v>
      </c>
      <c r="D432" s="36" t="s">
        <v>725</v>
      </c>
      <c r="E432" s="60"/>
      <c r="F432" s="123"/>
    </row>
    <row r="433" spans="1:6" ht="15">
      <c r="A433" s="16">
        <f>A429+1</f>
        <v>107</v>
      </c>
      <c r="B433" s="178" t="s">
        <v>728</v>
      </c>
      <c r="C433" s="21" t="s">
        <v>720</v>
      </c>
      <c r="D433" s="68" t="s">
        <v>723</v>
      </c>
      <c r="E433" s="22" t="s">
        <v>408</v>
      </c>
      <c r="F433" s="111" t="s">
        <v>576</v>
      </c>
    </row>
    <row r="434" spans="1:6" ht="15">
      <c r="A434" s="7"/>
      <c r="B434" s="176"/>
      <c r="C434" s="8" t="s">
        <v>721</v>
      </c>
      <c r="D434" s="23" t="s">
        <v>724</v>
      </c>
      <c r="E434" s="22" t="s">
        <v>726</v>
      </c>
      <c r="F434" s="121"/>
    </row>
    <row r="435" spans="1:6" ht="15">
      <c r="A435" s="7"/>
      <c r="B435" s="174"/>
      <c r="C435" s="8" t="s">
        <v>722</v>
      </c>
      <c r="D435" s="50"/>
      <c r="E435" s="22"/>
      <c r="F435" s="122"/>
    </row>
    <row r="436" spans="1:6" ht="15">
      <c r="A436" s="12"/>
      <c r="B436" s="175"/>
      <c r="C436" s="64" t="s">
        <v>162</v>
      </c>
      <c r="D436" s="36" t="s">
        <v>725</v>
      </c>
      <c r="E436" s="60"/>
      <c r="F436" s="123"/>
    </row>
    <row r="437" spans="1:6" ht="15">
      <c r="A437" s="16">
        <f>A433+1</f>
        <v>108</v>
      </c>
      <c r="B437" s="178" t="s">
        <v>729</v>
      </c>
      <c r="C437" s="50" t="s">
        <v>838</v>
      </c>
      <c r="D437" s="68" t="s">
        <v>730</v>
      </c>
      <c r="E437" s="22" t="s">
        <v>755</v>
      </c>
      <c r="F437" s="111" t="s">
        <v>712</v>
      </c>
    </row>
    <row r="438" spans="1:6" ht="15.75">
      <c r="A438" s="7"/>
      <c r="B438" s="176"/>
      <c r="C438" s="84"/>
      <c r="D438" s="23" t="s">
        <v>754</v>
      </c>
      <c r="E438" s="22" t="s">
        <v>756</v>
      </c>
      <c r="F438" s="121"/>
    </row>
    <row r="439" spans="1:6" ht="15">
      <c r="A439" s="7"/>
      <c r="B439" s="174"/>
      <c r="C439" s="50" t="s">
        <v>385</v>
      </c>
      <c r="D439" s="50"/>
      <c r="E439" s="22"/>
      <c r="F439" s="122"/>
    </row>
    <row r="440" spans="1:6" ht="15">
      <c r="A440" s="12"/>
      <c r="B440" s="175"/>
      <c r="C440" s="69" t="s">
        <v>570</v>
      </c>
      <c r="D440" s="36" t="s">
        <v>731</v>
      </c>
      <c r="E440" s="60"/>
      <c r="F440" s="123"/>
    </row>
    <row r="441" spans="1:6" ht="15">
      <c r="A441" s="16">
        <f>A437+1</f>
        <v>109</v>
      </c>
      <c r="B441" s="178" t="s">
        <v>719</v>
      </c>
      <c r="C441" s="50" t="s">
        <v>340</v>
      </c>
      <c r="D441" s="68" t="s">
        <v>735</v>
      </c>
      <c r="E441" s="22" t="s">
        <v>736</v>
      </c>
      <c r="F441" s="111" t="s">
        <v>576</v>
      </c>
    </row>
    <row r="442" spans="1:6" ht="15">
      <c r="A442" s="7"/>
      <c r="B442" s="176"/>
      <c r="C442" s="50" t="s">
        <v>732</v>
      </c>
      <c r="D442" s="23"/>
      <c r="E442" s="22" t="s">
        <v>737</v>
      </c>
      <c r="F442" s="121"/>
    </row>
    <row r="443" spans="1:6" ht="15">
      <c r="A443" s="7"/>
      <c r="B443" s="174"/>
      <c r="C443" s="50" t="s">
        <v>733</v>
      </c>
      <c r="D443" s="50"/>
      <c r="E443" s="22"/>
      <c r="F443" s="122"/>
    </row>
    <row r="444" spans="1:6" ht="15">
      <c r="A444" s="12"/>
      <c r="B444" s="175"/>
      <c r="C444" s="69" t="s">
        <v>734</v>
      </c>
      <c r="D444" s="36"/>
      <c r="E444" s="60"/>
      <c r="F444" s="123"/>
    </row>
    <row r="445" spans="1:6" ht="15">
      <c r="A445" s="16">
        <f>A441+1</f>
        <v>110</v>
      </c>
      <c r="B445" s="178" t="s">
        <v>738</v>
      </c>
      <c r="C445" s="50" t="s">
        <v>340</v>
      </c>
      <c r="D445" s="68" t="s">
        <v>741</v>
      </c>
      <c r="E445" s="22" t="s">
        <v>675</v>
      </c>
      <c r="F445" s="111" t="s">
        <v>743</v>
      </c>
    </row>
    <row r="446" spans="1:6" ht="15">
      <c r="A446" s="7"/>
      <c r="B446" s="176"/>
      <c r="C446" s="50" t="s">
        <v>738</v>
      </c>
      <c r="D446" s="23"/>
      <c r="E446" s="22"/>
      <c r="F446" s="121"/>
    </row>
    <row r="447" spans="1:6" ht="15">
      <c r="A447" s="7"/>
      <c r="B447" s="174"/>
      <c r="C447" s="50" t="s">
        <v>739</v>
      </c>
      <c r="D447" s="50"/>
      <c r="E447" s="22"/>
      <c r="F447" s="122"/>
    </row>
    <row r="448" spans="1:6" ht="15">
      <c r="A448" s="12"/>
      <c r="B448" s="175"/>
      <c r="C448" s="69" t="s">
        <v>740</v>
      </c>
      <c r="D448" s="36" t="s">
        <v>742</v>
      </c>
      <c r="E448" s="60"/>
      <c r="F448" s="123"/>
    </row>
    <row r="449" spans="1:6" ht="15">
      <c r="A449" s="16">
        <f>A445+1</f>
        <v>111</v>
      </c>
      <c r="B449" s="178" t="s">
        <v>745</v>
      </c>
      <c r="C449" s="50" t="s">
        <v>340</v>
      </c>
      <c r="D449" s="68" t="s">
        <v>786</v>
      </c>
      <c r="E449" s="22" t="s">
        <v>748</v>
      </c>
      <c r="F449" s="111" t="s">
        <v>712</v>
      </c>
    </row>
    <row r="450" spans="1:6" ht="15">
      <c r="A450" s="7"/>
      <c r="B450" s="176"/>
      <c r="C450" s="50" t="s">
        <v>746</v>
      </c>
      <c r="D450" s="23"/>
      <c r="E450" s="22" t="s">
        <v>585</v>
      </c>
      <c r="F450" s="121"/>
    </row>
    <row r="451" spans="1:6" ht="15">
      <c r="A451" s="7"/>
      <c r="B451" s="174"/>
      <c r="C451" s="50" t="s">
        <v>384</v>
      </c>
      <c r="D451" s="50"/>
      <c r="E451" s="22"/>
      <c r="F451" s="122"/>
    </row>
    <row r="452" spans="1:6" ht="15">
      <c r="A452" s="12"/>
      <c r="B452" s="175"/>
      <c r="C452" s="69" t="s">
        <v>747</v>
      </c>
      <c r="D452" s="36"/>
      <c r="E452" s="60"/>
      <c r="F452" s="123"/>
    </row>
    <row r="453" spans="1:6" ht="15">
      <c r="A453" s="16">
        <f>A449+1</f>
        <v>112</v>
      </c>
      <c r="B453" s="178" t="s">
        <v>749</v>
      </c>
      <c r="C453" s="50" t="s">
        <v>750</v>
      </c>
      <c r="D453" s="68"/>
      <c r="E453" s="22" t="s">
        <v>753</v>
      </c>
      <c r="F453" s="111" t="s">
        <v>712</v>
      </c>
    </row>
    <row r="454" spans="1:6" ht="15">
      <c r="A454" s="7"/>
      <c r="B454" s="176"/>
      <c r="C454" s="50" t="s">
        <v>751</v>
      </c>
      <c r="D454" s="23"/>
      <c r="E454" s="22" t="s">
        <v>726</v>
      </c>
      <c r="F454" s="121"/>
    </row>
    <row r="455" spans="1:6" ht="15">
      <c r="A455" s="7"/>
      <c r="B455" s="174"/>
      <c r="C455" s="50" t="s">
        <v>711</v>
      </c>
      <c r="D455" s="50"/>
      <c r="E455" s="22"/>
      <c r="F455" s="122"/>
    </row>
    <row r="456" spans="1:6" ht="15">
      <c r="A456" s="12"/>
      <c r="B456" s="175"/>
      <c r="C456" s="69"/>
      <c r="D456" s="36" t="s">
        <v>752</v>
      </c>
      <c r="E456" s="60"/>
      <c r="F456" s="123"/>
    </row>
    <row r="457" spans="1:6" s="70" customFormat="1" ht="15">
      <c r="A457" s="16">
        <f>A453+1</f>
        <v>113</v>
      </c>
      <c r="B457" s="178" t="s">
        <v>757</v>
      </c>
      <c r="C457" s="8" t="s">
        <v>750</v>
      </c>
      <c r="D457" s="68"/>
      <c r="E457" s="22" t="s">
        <v>753</v>
      </c>
      <c r="F457" s="111" t="s">
        <v>712</v>
      </c>
    </row>
    <row r="458" spans="1:6" s="70" customFormat="1" ht="15">
      <c r="A458" s="7"/>
      <c r="B458" s="179"/>
      <c r="C458" s="8" t="s">
        <v>751</v>
      </c>
      <c r="D458" s="23"/>
      <c r="E458" s="22" t="s">
        <v>726</v>
      </c>
      <c r="F458" s="111"/>
    </row>
    <row r="459" spans="1:6" s="70" customFormat="1" ht="15">
      <c r="A459" s="7"/>
      <c r="B459" s="172"/>
      <c r="C459" s="8" t="s">
        <v>711</v>
      </c>
      <c r="D459" s="8"/>
      <c r="E459" s="22"/>
      <c r="F459" s="108"/>
    </row>
    <row r="460" spans="1:6" s="70" customFormat="1" ht="15">
      <c r="A460" s="12"/>
      <c r="B460" s="180"/>
      <c r="C460" s="24"/>
      <c r="D460" s="71" t="s">
        <v>752</v>
      </c>
      <c r="E460" s="60"/>
      <c r="F460" s="124"/>
    </row>
    <row r="461" spans="1:6" s="72" customFormat="1" ht="15">
      <c r="A461" s="16">
        <f>A457+1</f>
        <v>114</v>
      </c>
      <c r="B461" s="178" t="s">
        <v>759</v>
      </c>
      <c r="C461" s="4" t="s">
        <v>760</v>
      </c>
      <c r="D461" s="68">
        <v>698675926</v>
      </c>
      <c r="E461" s="4" t="s">
        <v>480</v>
      </c>
      <c r="F461" s="111" t="s">
        <v>25</v>
      </c>
    </row>
    <row r="462" spans="1:6" s="72" customFormat="1" ht="15">
      <c r="A462" s="7"/>
      <c r="B462" s="179"/>
      <c r="C462" s="8"/>
      <c r="D462" s="23"/>
      <c r="E462" s="8" t="s">
        <v>506</v>
      </c>
      <c r="F462" s="111"/>
    </row>
    <row r="463" spans="1:6" s="72" customFormat="1" ht="15">
      <c r="A463" s="7"/>
      <c r="B463" s="172"/>
      <c r="C463" s="8" t="s">
        <v>761</v>
      </c>
      <c r="D463" s="67"/>
      <c r="E463" s="8" t="s">
        <v>474</v>
      </c>
      <c r="F463" s="125"/>
    </row>
    <row r="464" spans="1:6" s="72" customFormat="1" ht="15">
      <c r="A464" s="12"/>
      <c r="B464" s="180"/>
      <c r="C464" s="13" t="s">
        <v>24</v>
      </c>
      <c r="D464" s="36" t="s">
        <v>762</v>
      </c>
      <c r="E464" s="13"/>
      <c r="F464" s="126"/>
    </row>
    <row r="465" spans="1:6" s="70" customFormat="1" ht="15">
      <c r="A465" s="16">
        <f>A461+1</f>
        <v>115</v>
      </c>
      <c r="B465" s="171" t="s">
        <v>776</v>
      </c>
      <c r="C465" s="4" t="s">
        <v>777</v>
      </c>
      <c r="D465" s="76">
        <v>505128287</v>
      </c>
      <c r="E465" s="4" t="s">
        <v>782</v>
      </c>
      <c r="F465" s="110" t="s">
        <v>10</v>
      </c>
    </row>
    <row r="466" spans="1:6" s="70" customFormat="1" ht="15">
      <c r="A466" s="7"/>
      <c r="B466" s="172"/>
      <c r="C466" s="8" t="s">
        <v>778</v>
      </c>
      <c r="D466" s="22"/>
      <c r="E466" s="8" t="s">
        <v>783</v>
      </c>
      <c r="F466" s="111"/>
    </row>
    <row r="467" spans="1:6" s="70" customFormat="1" ht="15">
      <c r="A467" s="7"/>
      <c r="B467" s="172"/>
      <c r="C467" s="21" t="s">
        <v>779</v>
      </c>
      <c r="D467" s="9"/>
      <c r="E467" s="8"/>
      <c r="F467" s="108"/>
    </row>
    <row r="468" spans="1:6" s="70" customFormat="1" ht="15">
      <c r="A468" s="12"/>
      <c r="B468" s="173"/>
      <c r="C468" s="24" t="s">
        <v>780</v>
      </c>
      <c r="D468" s="36" t="s">
        <v>781</v>
      </c>
      <c r="E468" s="13"/>
      <c r="F468" s="113"/>
    </row>
    <row r="469" spans="1:6" s="72" customFormat="1" ht="15">
      <c r="A469" s="16">
        <f>A465+1</f>
        <v>116</v>
      </c>
      <c r="B469" s="171" t="s">
        <v>784</v>
      </c>
      <c r="C469" s="4" t="s">
        <v>267</v>
      </c>
      <c r="D469" s="76">
        <v>602779927</v>
      </c>
      <c r="E469" s="4" t="s">
        <v>787</v>
      </c>
      <c r="F469" s="110" t="s">
        <v>712</v>
      </c>
    </row>
    <row r="470" spans="1:6" s="72" customFormat="1" ht="15">
      <c r="A470" s="7"/>
      <c r="B470" s="181"/>
      <c r="C470" s="8" t="s">
        <v>784</v>
      </c>
      <c r="E470" s="67"/>
      <c r="F470" s="127"/>
    </row>
    <row r="471" spans="1:6" s="72" customFormat="1" ht="15">
      <c r="A471" s="7"/>
      <c r="B471" s="181"/>
      <c r="C471" s="21" t="s">
        <v>785</v>
      </c>
      <c r="D471" s="9"/>
      <c r="E471" s="67"/>
      <c r="F471" s="125"/>
    </row>
    <row r="472" spans="1:6" s="72" customFormat="1" ht="15">
      <c r="A472" s="12"/>
      <c r="B472" s="182"/>
      <c r="C472" s="24" t="s">
        <v>747</v>
      </c>
      <c r="D472" s="71"/>
      <c r="E472" s="75"/>
      <c r="F472" s="128"/>
    </row>
    <row r="473" spans="1:6" s="72" customFormat="1" ht="15">
      <c r="A473" s="16">
        <f>A469+1</f>
        <v>117</v>
      </c>
      <c r="B473" s="170" t="s">
        <v>791</v>
      </c>
      <c r="C473" s="4" t="s">
        <v>788</v>
      </c>
      <c r="D473" s="76">
        <v>602872106</v>
      </c>
      <c r="E473" s="4" t="s">
        <v>790</v>
      </c>
      <c r="F473" s="110" t="s">
        <v>42</v>
      </c>
    </row>
    <row r="474" spans="1:6" s="72" customFormat="1" ht="15">
      <c r="A474" s="7"/>
      <c r="B474" s="181"/>
      <c r="C474" s="77"/>
      <c r="E474" s="8" t="s">
        <v>792</v>
      </c>
      <c r="F474" s="127"/>
    </row>
    <row r="475" spans="1:6" s="72" customFormat="1" ht="15">
      <c r="A475" s="7"/>
      <c r="B475" s="181"/>
      <c r="C475" s="21" t="s">
        <v>789</v>
      </c>
      <c r="D475" s="9"/>
      <c r="E475" s="67"/>
      <c r="F475" s="125"/>
    </row>
    <row r="476" spans="1:6" s="72" customFormat="1" ht="15">
      <c r="A476" s="12"/>
      <c r="B476" s="182"/>
      <c r="C476" s="24" t="s">
        <v>265</v>
      </c>
      <c r="D476" s="36" t="s">
        <v>799</v>
      </c>
      <c r="E476" s="75"/>
      <c r="F476" s="128"/>
    </row>
    <row r="477" spans="1:6" s="72" customFormat="1" ht="15">
      <c r="A477" s="16">
        <f>A473+1</f>
        <v>118</v>
      </c>
      <c r="B477" s="171" t="s">
        <v>793</v>
      </c>
      <c r="C477" s="4" t="s">
        <v>14</v>
      </c>
      <c r="D477" s="76">
        <v>603782680</v>
      </c>
      <c r="E477" s="4" t="s">
        <v>795</v>
      </c>
      <c r="F477" s="110" t="s">
        <v>743</v>
      </c>
    </row>
    <row r="478" spans="1:6" s="72" customFormat="1" ht="15">
      <c r="A478" s="7"/>
      <c r="B478" s="181"/>
      <c r="C478" s="8" t="s">
        <v>794</v>
      </c>
      <c r="E478" s="8" t="s">
        <v>797</v>
      </c>
      <c r="F478" s="127"/>
    </row>
    <row r="479" spans="1:6" s="72" customFormat="1" ht="15">
      <c r="A479" s="7"/>
      <c r="B479" s="181"/>
      <c r="C479" s="21" t="s">
        <v>292</v>
      </c>
      <c r="D479" s="9"/>
      <c r="E479" s="7" t="s">
        <v>796</v>
      </c>
      <c r="F479" s="125"/>
    </row>
    <row r="480" spans="1:6" s="72" customFormat="1" ht="15">
      <c r="A480" s="12"/>
      <c r="B480" s="182"/>
      <c r="C480" s="24" t="s">
        <v>327</v>
      </c>
      <c r="D480" s="36" t="s">
        <v>798</v>
      </c>
      <c r="E480" s="75"/>
      <c r="F480" s="128"/>
    </row>
    <row r="481" spans="1:6" s="72" customFormat="1" ht="15">
      <c r="A481" s="16">
        <f>A477+1</f>
        <v>119</v>
      </c>
      <c r="B481" s="171" t="s">
        <v>805</v>
      </c>
      <c r="C481" s="4" t="s">
        <v>806</v>
      </c>
      <c r="D481" s="82">
        <v>501609058</v>
      </c>
      <c r="E481" s="4" t="s">
        <v>807</v>
      </c>
      <c r="F481" s="110" t="s">
        <v>712</v>
      </c>
    </row>
    <row r="482" spans="1:6" s="72" customFormat="1" ht="15">
      <c r="A482" s="7"/>
      <c r="B482" s="181"/>
      <c r="C482" s="8" t="s">
        <v>808</v>
      </c>
      <c r="D482" s="83" t="s">
        <v>809</v>
      </c>
      <c r="E482" s="8" t="s">
        <v>797</v>
      </c>
      <c r="F482" s="127"/>
    </row>
    <row r="483" spans="1:6" s="72" customFormat="1" ht="15">
      <c r="A483" s="7"/>
      <c r="B483" s="181"/>
      <c r="C483" s="21" t="s">
        <v>810</v>
      </c>
      <c r="D483" s="8"/>
      <c r="E483" s="7" t="s">
        <v>811</v>
      </c>
      <c r="F483" s="125"/>
    </row>
    <row r="484" spans="1:6" s="72" customFormat="1" ht="15">
      <c r="A484" s="12"/>
      <c r="B484" s="182"/>
      <c r="C484" s="24" t="s">
        <v>812</v>
      </c>
      <c r="D484" s="66" t="s">
        <v>813</v>
      </c>
      <c r="E484" s="75"/>
      <c r="F484" s="128"/>
    </row>
    <row r="485" spans="1:6" s="70" customFormat="1" ht="15">
      <c r="A485" s="16">
        <f>A481+1</f>
        <v>120</v>
      </c>
      <c r="B485" s="166" t="s">
        <v>814</v>
      </c>
      <c r="C485" s="80" t="s">
        <v>14</v>
      </c>
      <c r="D485" s="57">
        <v>507417514</v>
      </c>
      <c r="E485" s="26" t="s">
        <v>816</v>
      </c>
      <c r="F485" s="110" t="s">
        <v>78</v>
      </c>
    </row>
    <row r="486" spans="1:6" s="70" customFormat="1" ht="15">
      <c r="A486" s="7"/>
      <c r="B486" s="172"/>
      <c r="C486" s="31" t="s">
        <v>818</v>
      </c>
      <c r="D486" s="21"/>
      <c r="E486" s="27" t="s">
        <v>819</v>
      </c>
      <c r="F486" s="108"/>
    </row>
    <row r="487" spans="1:6" s="70" customFormat="1" ht="15">
      <c r="A487" s="7"/>
      <c r="B487" s="172"/>
      <c r="C487" s="43" t="s">
        <v>815</v>
      </c>
      <c r="D487" s="79"/>
      <c r="E487" s="40"/>
      <c r="F487" s="108"/>
    </row>
    <row r="488" spans="1:6" s="70" customFormat="1" ht="15">
      <c r="A488" s="12"/>
      <c r="B488" s="173"/>
      <c r="C488" s="60" t="s">
        <v>817</v>
      </c>
      <c r="D488" s="13"/>
      <c r="E488" s="81"/>
      <c r="F488" s="113"/>
    </row>
    <row r="489" spans="1:6" s="70" customFormat="1" ht="15">
      <c r="A489" s="16">
        <f>A485+1</f>
        <v>121</v>
      </c>
      <c r="B489" s="166" t="s">
        <v>820</v>
      </c>
      <c r="C489" s="80" t="s">
        <v>821</v>
      </c>
      <c r="D489" s="57">
        <v>601066999</v>
      </c>
      <c r="E489" s="26" t="s">
        <v>824</v>
      </c>
      <c r="F489" s="110" t="s">
        <v>743</v>
      </c>
    </row>
    <row r="490" spans="1:6" s="70" customFormat="1" ht="15">
      <c r="A490" s="7"/>
      <c r="B490" s="172"/>
      <c r="C490" s="31" t="s">
        <v>291</v>
      </c>
      <c r="D490" s="21"/>
      <c r="E490" s="27" t="s">
        <v>823</v>
      </c>
      <c r="F490" s="108"/>
    </row>
    <row r="491" spans="1:6" s="70" customFormat="1" ht="15">
      <c r="A491" s="7"/>
      <c r="B491" s="172"/>
      <c r="C491" s="43" t="s">
        <v>822</v>
      </c>
      <c r="D491" s="79"/>
      <c r="E491" s="40"/>
      <c r="F491" s="108"/>
    </row>
    <row r="492" spans="1:6" s="70" customFormat="1" ht="15">
      <c r="A492" s="12"/>
      <c r="B492" s="173"/>
      <c r="C492" s="60" t="s">
        <v>758</v>
      </c>
      <c r="D492" s="13"/>
      <c r="E492" s="81"/>
      <c r="F492" s="113"/>
    </row>
    <row r="493" spans="1:176" s="6" customFormat="1" ht="15">
      <c r="A493" s="16">
        <f>A489+1</f>
        <v>122</v>
      </c>
      <c r="B493" s="164" t="s">
        <v>831</v>
      </c>
      <c r="C493" s="4" t="s">
        <v>830</v>
      </c>
      <c r="D493" s="9" t="s">
        <v>122</v>
      </c>
      <c r="E493" s="8" t="s">
        <v>172</v>
      </c>
      <c r="F493" s="108" t="s">
        <v>10</v>
      </c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</row>
    <row r="494" spans="1:176" s="6" customFormat="1" ht="15">
      <c r="A494" s="7"/>
      <c r="B494" s="164"/>
      <c r="C494" s="8" t="s">
        <v>287</v>
      </c>
      <c r="D494" s="9" t="s">
        <v>123</v>
      </c>
      <c r="E494" s="8" t="s">
        <v>232</v>
      </c>
      <c r="F494" s="108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</row>
    <row r="495" spans="1:176" s="6" customFormat="1" ht="15">
      <c r="A495" s="7"/>
      <c r="B495" s="164"/>
      <c r="C495" s="8" t="s">
        <v>120</v>
      </c>
      <c r="D495" s="9"/>
      <c r="E495" s="8" t="s">
        <v>832</v>
      </c>
      <c r="F495" s="108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</row>
    <row r="496" spans="1:176" s="6" customFormat="1" ht="15">
      <c r="A496" s="12"/>
      <c r="B496" s="164"/>
      <c r="C496" s="13" t="s">
        <v>121</v>
      </c>
      <c r="D496" s="9"/>
      <c r="E496" s="8"/>
      <c r="F496" s="108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</row>
    <row r="497" spans="1:6" s="70" customFormat="1" ht="15">
      <c r="A497" s="16">
        <f>A493+1</f>
        <v>123</v>
      </c>
      <c r="B497" s="166" t="s">
        <v>833</v>
      </c>
      <c r="C497" s="4" t="s">
        <v>834</v>
      </c>
      <c r="D497" s="57" t="s">
        <v>803</v>
      </c>
      <c r="E497" s="4" t="s">
        <v>836</v>
      </c>
      <c r="F497" s="107" t="s">
        <v>13</v>
      </c>
    </row>
    <row r="498" spans="1:6" s="70" customFormat="1" ht="15">
      <c r="A498" s="7"/>
      <c r="B498" s="172"/>
      <c r="C498" s="8" t="s">
        <v>801</v>
      </c>
      <c r="D498" s="21"/>
      <c r="E498" s="8" t="s">
        <v>837</v>
      </c>
      <c r="F498" s="108"/>
    </row>
    <row r="499" spans="1:6" s="70" customFormat="1" ht="15">
      <c r="A499" s="7"/>
      <c r="B499" s="172"/>
      <c r="C499" s="21" t="s">
        <v>835</v>
      </c>
      <c r="D499" s="8"/>
      <c r="E499" s="8"/>
      <c r="F499" s="108"/>
    </row>
    <row r="500" spans="1:6" s="70" customFormat="1" ht="15">
      <c r="A500" s="12"/>
      <c r="B500" s="173"/>
      <c r="C500" s="24"/>
      <c r="D500" s="66"/>
      <c r="E500" s="13"/>
      <c r="F500" s="109"/>
    </row>
    <row r="501" spans="1:6" s="70" customFormat="1" ht="15">
      <c r="A501" s="16">
        <f>A497+1</f>
        <v>124</v>
      </c>
      <c r="B501" s="166" t="s">
        <v>825</v>
      </c>
      <c r="C501" s="4" t="s">
        <v>504</v>
      </c>
      <c r="D501" s="57" t="s">
        <v>843</v>
      </c>
      <c r="E501" s="4" t="s">
        <v>610</v>
      </c>
      <c r="F501" s="107" t="s">
        <v>78</v>
      </c>
    </row>
    <row r="502" spans="1:6" s="70" customFormat="1" ht="15">
      <c r="A502" s="7"/>
      <c r="B502" s="172"/>
      <c r="C502" s="8" t="s">
        <v>489</v>
      </c>
      <c r="D502" s="21">
        <v>608652296</v>
      </c>
      <c r="E502" s="8" t="s">
        <v>493</v>
      </c>
      <c r="F502" s="108"/>
    </row>
    <row r="503" spans="1:6" s="70" customFormat="1" ht="15">
      <c r="A503" s="7"/>
      <c r="B503" s="172"/>
      <c r="C503" s="21" t="s">
        <v>826</v>
      </c>
      <c r="D503" s="8"/>
      <c r="E503" s="8" t="s">
        <v>827</v>
      </c>
      <c r="F503" s="108"/>
    </row>
    <row r="504" spans="1:6" s="70" customFormat="1" ht="15">
      <c r="A504" s="12"/>
      <c r="B504" s="173"/>
      <c r="C504" s="24" t="s">
        <v>491</v>
      </c>
      <c r="D504" s="66" t="s">
        <v>844</v>
      </c>
      <c r="E504" s="13"/>
      <c r="F504" s="109"/>
    </row>
    <row r="505" spans="1:6" s="70" customFormat="1" ht="15">
      <c r="A505" s="16">
        <f>A501+1</f>
        <v>125</v>
      </c>
      <c r="B505" s="166" t="s">
        <v>841</v>
      </c>
      <c r="C505" s="4" t="s">
        <v>858</v>
      </c>
      <c r="D505" s="57">
        <v>573117158</v>
      </c>
      <c r="E505" s="4" t="s">
        <v>845</v>
      </c>
      <c r="F505" s="107" t="s">
        <v>25</v>
      </c>
    </row>
    <row r="506" spans="1:6" s="70" customFormat="1" ht="15">
      <c r="A506" s="7"/>
      <c r="B506" s="172"/>
      <c r="C506" s="8" t="s">
        <v>859</v>
      </c>
      <c r="D506" s="21"/>
      <c r="E506" s="8"/>
      <c r="F506" s="108"/>
    </row>
    <row r="507" spans="1:6" s="70" customFormat="1" ht="15">
      <c r="A507" s="7"/>
      <c r="B507" s="172"/>
      <c r="C507" s="21" t="s">
        <v>860</v>
      </c>
      <c r="D507" s="8"/>
      <c r="E507" s="8"/>
      <c r="F507" s="108"/>
    </row>
    <row r="508" spans="1:6" s="70" customFormat="1" ht="15">
      <c r="A508" s="12"/>
      <c r="B508" s="173"/>
      <c r="C508" s="24" t="s">
        <v>46</v>
      </c>
      <c r="D508" s="66" t="s">
        <v>846</v>
      </c>
      <c r="E508" s="13"/>
      <c r="F508" s="109"/>
    </row>
    <row r="509" spans="1:6" s="70" customFormat="1" ht="15">
      <c r="A509" s="16">
        <f>A505+1</f>
        <v>126</v>
      </c>
      <c r="B509" s="166" t="s">
        <v>842</v>
      </c>
      <c r="C509" s="4" t="s">
        <v>856</v>
      </c>
      <c r="D509" s="57" t="s">
        <v>847</v>
      </c>
      <c r="E509" s="4" t="s">
        <v>848</v>
      </c>
      <c r="F509" s="107" t="s">
        <v>10</v>
      </c>
    </row>
    <row r="510" spans="1:6" s="70" customFormat="1" ht="15">
      <c r="A510" s="7"/>
      <c r="B510" s="172"/>
      <c r="C510" s="8" t="s">
        <v>857</v>
      </c>
      <c r="D510" s="21">
        <v>503131038</v>
      </c>
      <c r="E510" s="8" t="s">
        <v>850</v>
      </c>
      <c r="F510" s="108"/>
    </row>
    <row r="511" spans="1:6" s="70" customFormat="1" ht="15">
      <c r="A511" s="7"/>
      <c r="B511" s="172"/>
      <c r="C511" s="21" t="s">
        <v>849</v>
      </c>
      <c r="D511" s="8"/>
      <c r="E511" s="8" t="s">
        <v>851</v>
      </c>
      <c r="F511" s="108"/>
    </row>
    <row r="512" spans="1:6" s="70" customFormat="1" ht="15">
      <c r="A512" s="12"/>
      <c r="B512" s="173"/>
      <c r="C512" s="24"/>
      <c r="D512" s="66"/>
      <c r="E512" s="13"/>
      <c r="F512" s="109"/>
    </row>
    <row r="513" spans="1:6" s="70" customFormat="1" ht="15">
      <c r="A513" s="16">
        <f>A509+1</f>
        <v>127</v>
      </c>
      <c r="B513" s="166" t="s">
        <v>852</v>
      </c>
      <c r="C513" s="4" t="s">
        <v>856</v>
      </c>
      <c r="D513" s="57" t="s">
        <v>847</v>
      </c>
      <c r="E513" s="4" t="s">
        <v>848</v>
      </c>
      <c r="F513" s="107" t="s">
        <v>10</v>
      </c>
    </row>
    <row r="514" spans="1:6" s="70" customFormat="1" ht="15">
      <c r="A514" s="7"/>
      <c r="B514" s="172"/>
      <c r="C514" s="8" t="s">
        <v>857</v>
      </c>
      <c r="D514" s="21">
        <v>503131038</v>
      </c>
      <c r="E514" s="8" t="s">
        <v>850</v>
      </c>
      <c r="F514" s="108"/>
    </row>
    <row r="515" spans="1:6" s="70" customFormat="1" ht="15">
      <c r="A515" s="7"/>
      <c r="B515" s="172"/>
      <c r="C515" s="21" t="s">
        <v>849</v>
      </c>
      <c r="D515" s="8"/>
      <c r="E515" s="8" t="s">
        <v>851</v>
      </c>
      <c r="F515" s="108"/>
    </row>
    <row r="516" spans="1:6" s="70" customFormat="1" ht="15">
      <c r="A516" s="12"/>
      <c r="B516" s="173"/>
      <c r="C516" s="24"/>
      <c r="D516" s="66"/>
      <c r="E516" s="13"/>
      <c r="F516" s="109"/>
    </row>
    <row r="517" spans="1:6" s="70" customFormat="1" ht="15">
      <c r="A517" s="16">
        <f>A513+1</f>
        <v>128</v>
      </c>
      <c r="B517" s="166" t="s">
        <v>867</v>
      </c>
      <c r="C517" s="4" t="s">
        <v>868</v>
      </c>
      <c r="D517" s="45" t="s">
        <v>869</v>
      </c>
      <c r="E517" s="4" t="s">
        <v>870</v>
      </c>
      <c r="F517" s="107" t="s">
        <v>10</v>
      </c>
    </row>
    <row r="518" spans="1:6" s="70" customFormat="1" ht="15">
      <c r="A518" s="7"/>
      <c r="B518" s="172"/>
      <c r="C518" s="8" t="s">
        <v>1005</v>
      </c>
      <c r="D518" s="87"/>
      <c r="E518" s="8" t="s">
        <v>871</v>
      </c>
      <c r="F518" s="129"/>
    </row>
    <row r="519" spans="1:6" s="70" customFormat="1" ht="15">
      <c r="A519" s="7"/>
      <c r="B519" s="172"/>
      <c r="C519" s="21" t="s">
        <v>1006</v>
      </c>
      <c r="D519" s="86"/>
      <c r="E519" s="86"/>
      <c r="F519" s="129"/>
    </row>
    <row r="520" spans="1:6" s="70" customFormat="1" ht="15">
      <c r="A520" s="12"/>
      <c r="B520" s="173"/>
      <c r="C520" s="88"/>
      <c r="D520" s="89"/>
      <c r="E520" s="90"/>
      <c r="F520" s="130"/>
    </row>
    <row r="521" spans="1:6" s="70" customFormat="1" ht="15">
      <c r="A521" s="16">
        <f>A517+1</f>
        <v>129</v>
      </c>
      <c r="B521" s="166" t="s">
        <v>874</v>
      </c>
      <c r="C521" s="4" t="s">
        <v>876</v>
      </c>
      <c r="D521" s="91">
        <v>601697037</v>
      </c>
      <c r="E521" s="4" t="s">
        <v>519</v>
      </c>
      <c r="F521" s="107" t="s">
        <v>10</v>
      </c>
    </row>
    <row r="522" spans="1:6" s="70" customFormat="1" ht="15">
      <c r="A522" s="7"/>
      <c r="B522" s="172"/>
      <c r="C522" s="8" t="s">
        <v>875</v>
      </c>
      <c r="D522" s="87"/>
      <c r="E522" s="8" t="s">
        <v>878</v>
      </c>
      <c r="F522" s="129"/>
    </row>
    <row r="523" spans="1:6" s="70" customFormat="1" ht="15">
      <c r="A523" s="7"/>
      <c r="B523" s="172"/>
      <c r="C523" s="21" t="s">
        <v>877</v>
      </c>
      <c r="D523" s="86"/>
      <c r="E523" s="86"/>
      <c r="F523" s="129"/>
    </row>
    <row r="524" spans="1:6" s="70" customFormat="1" ht="15">
      <c r="A524" s="12"/>
      <c r="B524" s="173"/>
      <c r="C524" s="88"/>
      <c r="D524" s="66" t="s">
        <v>879</v>
      </c>
      <c r="E524" s="90"/>
      <c r="F524" s="130"/>
    </row>
    <row r="525" spans="1:6" ht="15">
      <c r="A525" s="16">
        <f>A521+1</f>
        <v>130</v>
      </c>
      <c r="B525" s="166" t="s">
        <v>883</v>
      </c>
      <c r="C525" s="4" t="s">
        <v>880</v>
      </c>
      <c r="D525" s="91">
        <v>726200418</v>
      </c>
      <c r="E525" s="4" t="s">
        <v>405</v>
      </c>
      <c r="F525" s="107" t="s">
        <v>13</v>
      </c>
    </row>
    <row r="526" spans="1:6" ht="15">
      <c r="A526" s="7"/>
      <c r="B526" s="164"/>
      <c r="C526" s="8" t="s">
        <v>703</v>
      </c>
      <c r="D526" s="9"/>
      <c r="E526" s="8" t="s">
        <v>881</v>
      </c>
      <c r="F526" s="129"/>
    </row>
    <row r="527" spans="1:6" ht="15">
      <c r="A527" s="7"/>
      <c r="B527" s="183"/>
      <c r="C527" s="8" t="s">
        <v>801</v>
      </c>
      <c r="D527" s="9"/>
      <c r="E527" s="8" t="s">
        <v>882</v>
      </c>
      <c r="F527" s="129"/>
    </row>
    <row r="528" spans="1:6" ht="15">
      <c r="A528" s="12"/>
      <c r="B528" s="184"/>
      <c r="C528" s="13" t="s">
        <v>835</v>
      </c>
      <c r="D528" s="15"/>
      <c r="E528" s="13"/>
      <c r="F528" s="130"/>
    </row>
    <row r="529" spans="1:6" ht="15">
      <c r="A529" s="16">
        <f>A525+1</f>
        <v>131</v>
      </c>
      <c r="B529" s="166" t="s">
        <v>884</v>
      </c>
      <c r="C529" s="4" t="s">
        <v>32</v>
      </c>
      <c r="D529" s="91">
        <v>735142281</v>
      </c>
      <c r="E529" s="4" t="s">
        <v>885</v>
      </c>
      <c r="F529" s="107" t="s">
        <v>18</v>
      </c>
    </row>
    <row r="530" spans="1:6" ht="15">
      <c r="A530" s="7"/>
      <c r="B530" s="164"/>
      <c r="C530" s="8" t="s">
        <v>784</v>
      </c>
      <c r="D530" s="92">
        <v>602779927</v>
      </c>
      <c r="E530" s="8" t="s">
        <v>886</v>
      </c>
      <c r="F530" s="129"/>
    </row>
    <row r="531" spans="1:6" ht="15">
      <c r="A531" s="7"/>
      <c r="B531" s="183"/>
      <c r="C531" s="8" t="s">
        <v>785</v>
      </c>
      <c r="D531" s="35" t="s">
        <v>887</v>
      </c>
      <c r="E531" s="8"/>
      <c r="F531" s="129"/>
    </row>
    <row r="532" spans="1:6" ht="15">
      <c r="A532" s="12"/>
      <c r="B532" s="184"/>
      <c r="C532" s="13" t="s">
        <v>49</v>
      </c>
      <c r="D532" s="15"/>
      <c r="E532" s="13"/>
      <c r="F532" s="130"/>
    </row>
    <row r="533" spans="1:6" ht="15">
      <c r="A533" s="16">
        <f>A529+1</f>
        <v>132</v>
      </c>
      <c r="B533" s="166" t="s">
        <v>884</v>
      </c>
      <c r="C533" s="4" t="s">
        <v>266</v>
      </c>
      <c r="D533" s="91">
        <v>503131038</v>
      </c>
      <c r="E533" s="4" t="s">
        <v>888</v>
      </c>
      <c r="F533" s="107" t="s">
        <v>10</v>
      </c>
    </row>
    <row r="534" spans="1:6" ht="15">
      <c r="A534" s="7"/>
      <c r="B534" s="164"/>
      <c r="C534" s="8" t="s">
        <v>889</v>
      </c>
      <c r="D534" s="92"/>
      <c r="E534" s="8" t="s">
        <v>890</v>
      </c>
      <c r="F534" s="129"/>
    </row>
    <row r="535" spans="1:6" ht="15">
      <c r="A535" s="7"/>
      <c r="B535" s="183"/>
      <c r="C535" s="8" t="s">
        <v>849</v>
      </c>
      <c r="D535" s="35" t="s">
        <v>891</v>
      </c>
      <c r="E535" s="8" t="s">
        <v>892</v>
      </c>
      <c r="F535" s="129"/>
    </row>
    <row r="536" spans="1:6" ht="15">
      <c r="A536" s="12"/>
      <c r="B536" s="184"/>
      <c r="C536" s="13"/>
      <c r="D536" s="15"/>
      <c r="E536" s="13"/>
      <c r="F536" s="130"/>
    </row>
    <row r="537" spans="1:183" s="6" customFormat="1" ht="15">
      <c r="A537" s="16">
        <f>A533+1</f>
        <v>133</v>
      </c>
      <c r="B537" s="166" t="s">
        <v>893</v>
      </c>
      <c r="C537" s="4" t="s">
        <v>267</v>
      </c>
      <c r="D537" s="91">
        <v>600369303</v>
      </c>
      <c r="E537" s="4" t="s">
        <v>895</v>
      </c>
      <c r="F537" s="131" t="s">
        <v>78</v>
      </c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</row>
    <row r="538" spans="1:183" s="6" customFormat="1" ht="15">
      <c r="A538" s="7"/>
      <c r="B538" s="164"/>
      <c r="C538" s="8" t="s">
        <v>894</v>
      </c>
      <c r="D538" s="92"/>
      <c r="E538" s="8" t="s">
        <v>896</v>
      </c>
      <c r="F538" s="132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</row>
    <row r="539" spans="1:183" s="6" customFormat="1" ht="15">
      <c r="A539" s="7"/>
      <c r="B539" s="183"/>
      <c r="C539" s="8" t="s">
        <v>77</v>
      </c>
      <c r="D539" s="35" t="s">
        <v>897</v>
      </c>
      <c r="E539" s="8"/>
      <c r="F539" s="132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</row>
    <row r="540" spans="1:183" s="6" customFormat="1" ht="15">
      <c r="A540" s="12"/>
      <c r="B540" s="184"/>
      <c r="C540" s="13"/>
      <c r="D540" s="15"/>
      <c r="E540" s="13"/>
      <c r="F540" s="133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</row>
    <row r="541" spans="1:183" s="6" customFormat="1" ht="15">
      <c r="A541" s="16">
        <f>A537+1</f>
        <v>134</v>
      </c>
      <c r="B541" s="166" t="s">
        <v>898</v>
      </c>
      <c r="C541" s="4" t="s">
        <v>340</v>
      </c>
      <c r="D541" s="91">
        <v>695667078</v>
      </c>
      <c r="E541" s="4" t="s">
        <v>902</v>
      </c>
      <c r="F541" s="131" t="s">
        <v>903</v>
      </c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</row>
    <row r="542" spans="1:183" s="6" customFormat="1" ht="15">
      <c r="A542" s="7"/>
      <c r="B542" s="164"/>
      <c r="C542" s="8" t="s">
        <v>899</v>
      </c>
      <c r="D542" s="92"/>
      <c r="E542" s="8"/>
      <c r="F542" s="132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</row>
    <row r="543" spans="1:183" s="6" customFormat="1" ht="15">
      <c r="A543" s="7"/>
      <c r="B543" s="183"/>
      <c r="C543" s="8" t="s">
        <v>900</v>
      </c>
      <c r="D543" s="95" t="s">
        <v>904</v>
      </c>
      <c r="E543" s="8"/>
      <c r="F543" s="132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</row>
    <row r="544" spans="1:183" s="6" customFormat="1" ht="15">
      <c r="A544" s="12"/>
      <c r="B544" s="184"/>
      <c r="C544" s="13" t="s">
        <v>901</v>
      </c>
      <c r="D544" s="15"/>
      <c r="E544" s="13"/>
      <c r="F544" s="133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</row>
    <row r="545" spans="1:6" s="70" customFormat="1" ht="15">
      <c r="A545" s="16">
        <f>A541+1</f>
        <v>135</v>
      </c>
      <c r="B545" s="166" t="s">
        <v>912</v>
      </c>
      <c r="C545" s="4" t="s">
        <v>905</v>
      </c>
      <c r="D545" s="76">
        <v>570980060</v>
      </c>
      <c r="E545" s="4" t="s">
        <v>906</v>
      </c>
      <c r="F545" s="131" t="s">
        <v>576</v>
      </c>
    </row>
    <row r="546" spans="1:6" s="70" customFormat="1" ht="15">
      <c r="A546" s="7"/>
      <c r="B546" s="164"/>
      <c r="C546" s="8" t="s">
        <v>913</v>
      </c>
      <c r="D546" s="22"/>
      <c r="E546" s="8" t="s">
        <v>907</v>
      </c>
      <c r="F546" s="132"/>
    </row>
    <row r="547" spans="1:6" s="70" customFormat="1" ht="15">
      <c r="A547" s="7"/>
      <c r="B547" s="183"/>
      <c r="C547" s="21" t="s">
        <v>908</v>
      </c>
      <c r="D547" s="9"/>
      <c r="E547" s="8" t="s">
        <v>909</v>
      </c>
      <c r="F547" s="132"/>
    </row>
    <row r="548" spans="1:6" ht="15">
      <c r="A548" s="12"/>
      <c r="B548" s="185"/>
      <c r="C548" s="24" t="s">
        <v>910</v>
      </c>
      <c r="D548" s="36" t="s">
        <v>911</v>
      </c>
      <c r="E548" s="13"/>
      <c r="F548" s="133"/>
    </row>
    <row r="549" spans="1:190" s="100" customFormat="1" ht="15">
      <c r="A549" s="16">
        <f>A545+1</f>
        <v>136</v>
      </c>
      <c r="B549" s="186" t="s">
        <v>914</v>
      </c>
      <c r="C549" s="96" t="s">
        <v>915</v>
      </c>
      <c r="D549" s="76">
        <v>607536868</v>
      </c>
      <c r="E549" s="4" t="s">
        <v>916</v>
      </c>
      <c r="F549" s="131" t="s">
        <v>576</v>
      </c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99"/>
      <c r="AG549" s="99"/>
      <c r="AH549" s="99"/>
      <c r="AI549" s="99"/>
      <c r="AJ549" s="99"/>
      <c r="AK549" s="99"/>
      <c r="AL549" s="99"/>
      <c r="AM549" s="99"/>
      <c r="AN549" s="99"/>
      <c r="AO549" s="99"/>
      <c r="AP549" s="99"/>
      <c r="AQ549" s="99"/>
      <c r="AR549" s="99"/>
      <c r="AS549" s="99"/>
      <c r="AT549" s="99"/>
      <c r="AU549" s="99"/>
      <c r="AV549" s="99"/>
      <c r="AW549" s="99"/>
      <c r="AX549" s="99"/>
      <c r="AY549" s="99"/>
      <c r="AZ549" s="99"/>
      <c r="BA549" s="99"/>
      <c r="BB549" s="99"/>
      <c r="BC549" s="99"/>
      <c r="BD549" s="99"/>
      <c r="BE549" s="99"/>
      <c r="BF549" s="99"/>
      <c r="BG549" s="99"/>
      <c r="BH549" s="99"/>
      <c r="BI549" s="99"/>
      <c r="BJ549" s="99"/>
      <c r="BK549" s="99"/>
      <c r="BL549" s="99"/>
      <c r="BM549" s="99"/>
      <c r="BN549" s="99"/>
      <c r="BO549" s="99"/>
      <c r="BP549" s="99"/>
      <c r="BQ549" s="99"/>
      <c r="BR549" s="99"/>
      <c r="BS549" s="99"/>
      <c r="BT549" s="99"/>
      <c r="BU549" s="99"/>
      <c r="BV549" s="99"/>
      <c r="BW549" s="99"/>
      <c r="BX549" s="99"/>
      <c r="BY549" s="99"/>
      <c r="BZ549" s="99"/>
      <c r="CA549" s="99"/>
      <c r="CB549" s="99"/>
      <c r="CC549" s="99"/>
      <c r="CD549" s="99"/>
      <c r="CE549" s="99"/>
      <c r="CF549" s="99"/>
      <c r="CG549" s="99"/>
      <c r="CH549" s="99"/>
      <c r="CI549" s="99"/>
      <c r="CJ549" s="99"/>
      <c r="CK549" s="99"/>
      <c r="CL549" s="99"/>
      <c r="CM549" s="99"/>
      <c r="CN549" s="99"/>
      <c r="CO549" s="99"/>
      <c r="CP549" s="99"/>
      <c r="CQ549" s="99"/>
      <c r="CR549" s="99"/>
      <c r="CS549" s="99"/>
      <c r="CT549" s="99"/>
      <c r="CU549" s="99"/>
      <c r="CV549" s="99"/>
      <c r="CW549" s="99"/>
      <c r="CX549" s="99"/>
      <c r="CY549" s="99"/>
      <c r="CZ549" s="99"/>
      <c r="DA549" s="99"/>
      <c r="DB549" s="99"/>
      <c r="DC549" s="99"/>
      <c r="DD549" s="99"/>
      <c r="DE549" s="99"/>
      <c r="DF549" s="99"/>
      <c r="DG549" s="99"/>
      <c r="DH549" s="99"/>
      <c r="DI549" s="99"/>
      <c r="DJ549" s="99"/>
      <c r="DK549" s="99"/>
      <c r="DL549" s="99"/>
      <c r="DM549" s="99"/>
      <c r="DN549" s="99"/>
      <c r="DO549" s="99"/>
      <c r="DP549" s="99"/>
      <c r="DQ549" s="99"/>
      <c r="DR549" s="99"/>
      <c r="DS549" s="99"/>
      <c r="DT549" s="99"/>
      <c r="DU549" s="99"/>
      <c r="DV549" s="99"/>
      <c r="DW549" s="99"/>
      <c r="DX549" s="99"/>
      <c r="DY549" s="99"/>
      <c r="DZ549" s="99"/>
      <c r="EA549" s="99"/>
      <c r="EB549" s="99"/>
      <c r="EC549" s="99"/>
      <c r="ED549" s="99"/>
      <c r="EE549" s="99"/>
      <c r="EF549" s="99"/>
      <c r="EG549" s="99"/>
      <c r="EH549" s="99"/>
      <c r="EI549" s="99"/>
      <c r="EJ549" s="99"/>
      <c r="EK549" s="99"/>
      <c r="EL549" s="99"/>
      <c r="EM549" s="99"/>
      <c r="EN549" s="99"/>
      <c r="EO549" s="99"/>
      <c r="EP549" s="99"/>
      <c r="EQ549" s="99"/>
      <c r="ER549" s="99"/>
      <c r="ES549" s="99"/>
      <c r="ET549" s="99"/>
      <c r="EU549" s="99"/>
      <c r="EV549" s="99"/>
      <c r="EW549" s="99"/>
      <c r="EX549" s="99"/>
      <c r="EY549" s="99"/>
      <c r="EZ549" s="99"/>
      <c r="FA549" s="99"/>
      <c r="FB549" s="99"/>
      <c r="FC549" s="99"/>
      <c r="FD549" s="99"/>
      <c r="FE549" s="99"/>
      <c r="FF549" s="99"/>
      <c r="FG549" s="99"/>
      <c r="FH549" s="99"/>
      <c r="FI549" s="99"/>
      <c r="FJ549" s="99"/>
      <c r="FK549" s="99"/>
      <c r="FL549" s="99"/>
      <c r="FM549" s="99"/>
      <c r="FN549" s="99"/>
      <c r="FO549" s="99"/>
      <c r="FP549" s="99"/>
      <c r="FQ549" s="99"/>
      <c r="FR549" s="99"/>
      <c r="FS549" s="99"/>
      <c r="FT549" s="99"/>
      <c r="FU549" s="99"/>
      <c r="FV549" s="99"/>
      <c r="FW549" s="99"/>
      <c r="FX549" s="99"/>
      <c r="FY549" s="99"/>
      <c r="FZ549" s="99"/>
      <c r="GA549" s="99"/>
      <c r="GB549" s="99"/>
      <c r="GC549" s="99"/>
      <c r="GD549" s="99"/>
      <c r="GE549" s="99"/>
      <c r="GF549" s="99"/>
      <c r="GG549" s="99"/>
      <c r="GH549" s="99"/>
    </row>
    <row r="550" spans="1:190" s="100" customFormat="1" ht="15">
      <c r="A550" s="7"/>
      <c r="B550" s="187"/>
      <c r="C550" s="101" t="s">
        <v>917</v>
      </c>
      <c r="D550" s="22"/>
      <c r="E550" s="8" t="s">
        <v>918</v>
      </c>
      <c r="F550" s="132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99"/>
      <c r="AG550" s="99"/>
      <c r="AH550" s="99"/>
      <c r="AI550" s="99"/>
      <c r="AJ550" s="99"/>
      <c r="AK550" s="99"/>
      <c r="AL550" s="99"/>
      <c r="AM550" s="99"/>
      <c r="AN550" s="99"/>
      <c r="AO550" s="99"/>
      <c r="AP550" s="99"/>
      <c r="AQ550" s="99"/>
      <c r="AR550" s="99"/>
      <c r="AS550" s="99"/>
      <c r="AT550" s="99"/>
      <c r="AU550" s="99"/>
      <c r="AV550" s="99"/>
      <c r="AW550" s="99"/>
      <c r="AX550" s="99"/>
      <c r="AY550" s="99"/>
      <c r="AZ550" s="99"/>
      <c r="BA550" s="99"/>
      <c r="BB550" s="99"/>
      <c r="BC550" s="99"/>
      <c r="BD550" s="99"/>
      <c r="BE550" s="99"/>
      <c r="BF550" s="99"/>
      <c r="BG550" s="99"/>
      <c r="BH550" s="99"/>
      <c r="BI550" s="99"/>
      <c r="BJ550" s="99"/>
      <c r="BK550" s="99"/>
      <c r="BL550" s="99"/>
      <c r="BM550" s="99"/>
      <c r="BN550" s="99"/>
      <c r="BO550" s="99"/>
      <c r="BP550" s="99"/>
      <c r="BQ550" s="99"/>
      <c r="BR550" s="99"/>
      <c r="BS550" s="99"/>
      <c r="BT550" s="99"/>
      <c r="BU550" s="99"/>
      <c r="BV550" s="99"/>
      <c r="BW550" s="99"/>
      <c r="BX550" s="99"/>
      <c r="BY550" s="99"/>
      <c r="BZ550" s="99"/>
      <c r="CA550" s="99"/>
      <c r="CB550" s="99"/>
      <c r="CC550" s="99"/>
      <c r="CD550" s="99"/>
      <c r="CE550" s="99"/>
      <c r="CF550" s="99"/>
      <c r="CG550" s="99"/>
      <c r="CH550" s="99"/>
      <c r="CI550" s="99"/>
      <c r="CJ550" s="99"/>
      <c r="CK550" s="99"/>
      <c r="CL550" s="99"/>
      <c r="CM550" s="99"/>
      <c r="CN550" s="99"/>
      <c r="CO550" s="99"/>
      <c r="CP550" s="99"/>
      <c r="CQ550" s="99"/>
      <c r="CR550" s="99"/>
      <c r="CS550" s="99"/>
      <c r="CT550" s="99"/>
      <c r="CU550" s="99"/>
      <c r="CV550" s="99"/>
      <c r="CW550" s="99"/>
      <c r="CX550" s="99"/>
      <c r="CY550" s="99"/>
      <c r="CZ550" s="99"/>
      <c r="DA550" s="99"/>
      <c r="DB550" s="99"/>
      <c r="DC550" s="99"/>
      <c r="DD550" s="99"/>
      <c r="DE550" s="99"/>
      <c r="DF550" s="99"/>
      <c r="DG550" s="99"/>
      <c r="DH550" s="99"/>
      <c r="DI550" s="99"/>
      <c r="DJ550" s="99"/>
      <c r="DK550" s="99"/>
      <c r="DL550" s="99"/>
      <c r="DM550" s="99"/>
      <c r="DN550" s="99"/>
      <c r="DO550" s="99"/>
      <c r="DP550" s="99"/>
      <c r="DQ550" s="99"/>
      <c r="DR550" s="99"/>
      <c r="DS550" s="99"/>
      <c r="DT550" s="99"/>
      <c r="DU550" s="99"/>
      <c r="DV550" s="99"/>
      <c r="DW550" s="99"/>
      <c r="DX550" s="99"/>
      <c r="DY550" s="99"/>
      <c r="DZ550" s="99"/>
      <c r="EA550" s="99"/>
      <c r="EB550" s="99"/>
      <c r="EC550" s="99"/>
      <c r="ED550" s="99"/>
      <c r="EE550" s="99"/>
      <c r="EF550" s="99"/>
      <c r="EG550" s="99"/>
      <c r="EH550" s="99"/>
      <c r="EI550" s="99"/>
      <c r="EJ550" s="99"/>
      <c r="EK550" s="99"/>
      <c r="EL550" s="99"/>
      <c r="EM550" s="99"/>
      <c r="EN550" s="99"/>
      <c r="EO550" s="99"/>
      <c r="EP550" s="99"/>
      <c r="EQ550" s="99"/>
      <c r="ER550" s="99"/>
      <c r="ES550" s="99"/>
      <c r="ET550" s="99"/>
      <c r="EU550" s="99"/>
      <c r="EV550" s="99"/>
      <c r="EW550" s="99"/>
      <c r="EX550" s="99"/>
      <c r="EY550" s="99"/>
      <c r="EZ550" s="99"/>
      <c r="FA550" s="99"/>
      <c r="FB550" s="99"/>
      <c r="FC550" s="99"/>
      <c r="FD550" s="99"/>
      <c r="FE550" s="99"/>
      <c r="FF550" s="99"/>
      <c r="FG550" s="99"/>
      <c r="FH550" s="99"/>
      <c r="FI550" s="99"/>
      <c r="FJ550" s="99"/>
      <c r="FK550" s="99"/>
      <c r="FL550" s="99"/>
      <c r="FM550" s="99"/>
      <c r="FN550" s="99"/>
      <c r="FO550" s="99"/>
      <c r="FP550" s="99"/>
      <c r="FQ550" s="99"/>
      <c r="FR550" s="99"/>
      <c r="FS550" s="99"/>
      <c r="FT550" s="99"/>
      <c r="FU550" s="99"/>
      <c r="FV550" s="99"/>
      <c r="FW550" s="99"/>
      <c r="FX550" s="99"/>
      <c r="FY550" s="99"/>
      <c r="FZ550" s="99"/>
      <c r="GA550" s="99"/>
      <c r="GB550" s="99"/>
      <c r="GC550" s="99"/>
      <c r="GD550" s="99"/>
      <c r="GE550" s="99"/>
      <c r="GF550" s="99"/>
      <c r="GG550" s="99"/>
      <c r="GH550" s="99"/>
    </row>
    <row r="551" spans="1:190" s="100" customFormat="1" ht="15">
      <c r="A551" s="7"/>
      <c r="B551" s="188"/>
      <c r="C551" s="21" t="s">
        <v>877</v>
      </c>
      <c r="D551" s="9"/>
      <c r="E551" s="8"/>
      <c r="F551" s="132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99"/>
      <c r="AG551" s="99"/>
      <c r="AH551" s="99"/>
      <c r="AI551" s="99"/>
      <c r="AJ551" s="99"/>
      <c r="AK551" s="99"/>
      <c r="AL551" s="99"/>
      <c r="AM551" s="99"/>
      <c r="AN551" s="99"/>
      <c r="AO551" s="99"/>
      <c r="AP551" s="99"/>
      <c r="AQ551" s="99"/>
      <c r="AR551" s="99"/>
      <c r="AS551" s="99"/>
      <c r="AT551" s="99"/>
      <c r="AU551" s="99"/>
      <c r="AV551" s="99"/>
      <c r="AW551" s="99"/>
      <c r="AX551" s="99"/>
      <c r="AY551" s="99"/>
      <c r="AZ551" s="99"/>
      <c r="BA551" s="99"/>
      <c r="BB551" s="99"/>
      <c r="BC551" s="99"/>
      <c r="BD551" s="99"/>
      <c r="BE551" s="99"/>
      <c r="BF551" s="99"/>
      <c r="BG551" s="99"/>
      <c r="BH551" s="99"/>
      <c r="BI551" s="99"/>
      <c r="BJ551" s="99"/>
      <c r="BK551" s="99"/>
      <c r="BL551" s="99"/>
      <c r="BM551" s="99"/>
      <c r="BN551" s="99"/>
      <c r="BO551" s="99"/>
      <c r="BP551" s="99"/>
      <c r="BQ551" s="99"/>
      <c r="BR551" s="99"/>
      <c r="BS551" s="99"/>
      <c r="BT551" s="99"/>
      <c r="BU551" s="99"/>
      <c r="BV551" s="99"/>
      <c r="BW551" s="99"/>
      <c r="BX551" s="99"/>
      <c r="BY551" s="99"/>
      <c r="BZ551" s="99"/>
      <c r="CA551" s="99"/>
      <c r="CB551" s="99"/>
      <c r="CC551" s="99"/>
      <c r="CD551" s="99"/>
      <c r="CE551" s="99"/>
      <c r="CF551" s="99"/>
      <c r="CG551" s="99"/>
      <c r="CH551" s="99"/>
      <c r="CI551" s="99"/>
      <c r="CJ551" s="99"/>
      <c r="CK551" s="99"/>
      <c r="CL551" s="99"/>
      <c r="CM551" s="99"/>
      <c r="CN551" s="99"/>
      <c r="CO551" s="99"/>
      <c r="CP551" s="99"/>
      <c r="CQ551" s="99"/>
      <c r="CR551" s="99"/>
      <c r="CS551" s="99"/>
      <c r="CT551" s="99"/>
      <c r="CU551" s="99"/>
      <c r="CV551" s="99"/>
      <c r="CW551" s="99"/>
      <c r="CX551" s="99"/>
      <c r="CY551" s="99"/>
      <c r="CZ551" s="99"/>
      <c r="DA551" s="99"/>
      <c r="DB551" s="99"/>
      <c r="DC551" s="99"/>
      <c r="DD551" s="99"/>
      <c r="DE551" s="99"/>
      <c r="DF551" s="99"/>
      <c r="DG551" s="99"/>
      <c r="DH551" s="99"/>
      <c r="DI551" s="99"/>
      <c r="DJ551" s="99"/>
      <c r="DK551" s="99"/>
      <c r="DL551" s="99"/>
      <c r="DM551" s="99"/>
      <c r="DN551" s="99"/>
      <c r="DO551" s="99"/>
      <c r="DP551" s="99"/>
      <c r="DQ551" s="99"/>
      <c r="DR551" s="99"/>
      <c r="DS551" s="99"/>
      <c r="DT551" s="99"/>
      <c r="DU551" s="99"/>
      <c r="DV551" s="99"/>
      <c r="DW551" s="99"/>
      <c r="DX551" s="99"/>
      <c r="DY551" s="99"/>
      <c r="DZ551" s="99"/>
      <c r="EA551" s="99"/>
      <c r="EB551" s="99"/>
      <c r="EC551" s="99"/>
      <c r="ED551" s="99"/>
      <c r="EE551" s="99"/>
      <c r="EF551" s="99"/>
      <c r="EG551" s="99"/>
      <c r="EH551" s="99"/>
      <c r="EI551" s="99"/>
      <c r="EJ551" s="99"/>
      <c r="EK551" s="99"/>
      <c r="EL551" s="99"/>
      <c r="EM551" s="99"/>
      <c r="EN551" s="99"/>
      <c r="EO551" s="99"/>
      <c r="EP551" s="99"/>
      <c r="EQ551" s="99"/>
      <c r="ER551" s="99"/>
      <c r="ES551" s="99"/>
      <c r="ET551" s="99"/>
      <c r="EU551" s="99"/>
      <c r="EV551" s="99"/>
      <c r="EW551" s="99"/>
      <c r="EX551" s="99"/>
      <c r="EY551" s="99"/>
      <c r="EZ551" s="99"/>
      <c r="FA551" s="99"/>
      <c r="FB551" s="99"/>
      <c r="FC551" s="99"/>
      <c r="FD551" s="99"/>
      <c r="FE551" s="99"/>
      <c r="FF551" s="99"/>
      <c r="FG551" s="99"/>
      <c r="FH551" s="99"/>
      <c r="FI551" s="99"/>
      <c r="FJ551" s="99"/>
      <c r="FK551" s="99"/>
      <c r="FL551" s="99"/>
      <c r="FM551" s="99"/>
      <c r="FN551" s="99"/>
      <c r="FO551" s="99"/>
      <c r="FP551" s="99"/>
      <c r="FQ551" s="99"/>
      <c r="FR551" s="99"/>
      <c r="FS551" s="99"/>
      <c r="FT551" s="99"/>
      <c r="FU551" s="99"/>
      <c r="FV551" s="99"/>
      <c r="FW551" s="99"/>
      <c r="FX551" s="99"/>
      <c r="FY551" s="99"/>
      <c r="FZ551" s="99"/>
      <c r="GA551" s="99"/>
      <c r="GB551" s="99"/>
      <c r="GC551" s="99"/>
      <c r="GD551" s="99"/>
      <c r="GE551" s="99"/>
      <c r="GF551" s="99"/>
      <c r="GG551" s="99"/>
      <c r="GH551" s="99"/>
    </row>
    <row r="552" spans="1:190" s="100" customFormat="1" ht="15">
      <c r="A552" s="12"/>
      <c r="B552" s="185"/>
      <c r="C552" s="24"/>
      <c r="D552" s="36" t="s">
        <v>919</v>
      </c>
      <c r="E552" s="13"/>
      <c r="F552" s="133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99"/>
      <c r="AG552" s="99"/>
      <c r="AH552" s="99"/>
      <c r="AI552" s="99"/>
      <c r="AJ552" s="99"/>
      <c r="AK552" s="99"/>
      <c r="AL552" s="99"/>
      <c r="AM552" s="99"/>
      <c r="AN552" s="99"/>
      <c r="AO552" s="99"/>
      <c r="AP552" s="99"/>
      <c r="AQ552" s="99"/>
      <c r="AR552" s="99"/>
      <c r="AS552" s="99"/>
      <c r="AT552" s="99"/>
      <c r="AU552" s="99"/>
      <c r="AV552" s="99"/>
      <c r="AW552" s="99"/>
      <c r="AX552" s="99"/>
      <c r="AY552" s="99"/>
      <c r="AZ552" s="99"/>
      <c r="BA552" s="99"/>
      <c r="BB552" s="99"/>
      <c r="BC552" s="99"/>
      <c r="BD552" s="99"/>
      <c r="BE552" s="99"/>
      <c r="BF552" s="99"/>
      <c r="BG552" s="99"/>
      <c r="BH552" s="99"/>
      <c r="BI552" s="99"/>
      <c r="BJ552" s="99"/>
      <c r="BK552" s="99"/>
      <c r="BL552" s="99"/>
      <c r="BM552" s="99"/>
      <c r="BN552" s="99"/>
      <c r="BO552" s="99"/>
      <c r="BP552" s="99"/>
      <c r="BQ552" s="99"/>
      <c r="BR552" s="99"/>
      <c r="BS552" s="99"/>
      <c r="BT552" s="99"/>
      <c r="BU552" s="99"/>
      <c r="BV552" s="99"/>
      <c r="BW552" s="99"/>
      <c r="BX552" s="99"/>
      <c r="BY552" s="99"/>
      <c r="BZ552" s="99"/>
      <c r="CA552" s="99"/>
      <c r="CB552" s="99"/>
      <c r="CC552" s="99"/>
      <c r="CD552" s="99"/>
      <c r="CE552" s="99"/>
      <c r="CF552" s="99"/>
      <c r="CG552" s="99"/>
      <c r="CH552" s="99"/>
      <c r="CI552" s="99"/>
      <c r="CJ552" s="99"/>
      <c r="CK552" s="99"/>
      <c r="CL552" s="99"/>
      <c r="CM552" s="99"/>
      <c r="CN552" s="99"/>
      <c r="CO552" s="99"/>
      <c r="CP552" s="99"/>
      <c r="CQ552" s="99"/>
      <c r="CR552" s="99"/>
      <c r="CS552" s="99"/>
      <c r="CT552" s="99"/>
      <c r="CU552" s="99"/>
      <c r="CV552" s="99"/>
      <c r="CW552" s="99"/>
      <c r="CX552" s="99"/>
      <c r="CY552" s="99"/>
      <c r="CZ552" s="99"/>
      <c r="DA552" s="99"/>
      <c r="DB552" s="99"/>
      <c r="DC552" s="99"/>
      <c r="DD552" s="99"/>
      <c r="DE552" s="99"/>
      <c r="DF552" s="99"/>
      <c r="DG552" s="99"/>
      <c r="DH552" s="99"/>
      <c r="DI552" s="99"/>
      <c r="DJ552" s="99"/>
      <c r="DK552" s="99"/>
      <c r="DL552" s="99"/>
      <c r="DM552" s="99"/>
      <c r="DN552" s="99"/>
      <c r="DO552" s="99"/>
      <c r="DP552" s="99"/>
      <c r="DQ552" s="99"/>
      <c r="DR552" s="99"/>
      <c r="DS552" s="99"/>
      <c r="DT552" s="99"/>
      <c r="DU552" s="99"/>
      <c r="DV552" s="99"/>
      <c r="DW552" s="99"/>
      <c r="DX552" s="99"/>
      <c r="DY552" s="99"/>
      <c r="DZ552" s="99"/>
      <c r="EA552" s="99"/>
      <c r="EB552" s="99"/>
      <c r="EC552" s="99"/>
      <c r="ED552" s="99"/>
      <c r="EE552" s="99"/>
      <c r="EF552" s="99"/>
      <c r="EG552" s="99"/>
      <c r="EH552" s="99"/>
      <c r="EI552" s="99"/>
      <c r="EJ552" s="99"/>
      <c r="EK552" s="99"/>
      <c r="EL552" s="99"/>
      <c r="EM552" s="99"/>
      <c r="EN552" s="99"/>
      <c r="EO552" s="99"/>
      <c r="EP552" s="99"/>
      <c r="EQ552" s="99"/>
      <c r="ER552" s="99"/>
      <c r="ES552" s="99"/>
      <c r="ET552" s="99"/>
      <c r="EU552" s="99"/>
      <c r="EV552" s="99"/>
      <c r="EW552" s="99"/>
      <c r="EX552" s="99"/>
      <c r="EY552" s="99"/>
      <c r="EZ552" s="99"/>
      <c r="FA552" s="99"/>
      <c r="FB552" s="99"/>
      <c r="FC552" s="99"/>
      <c r="FD552" s="99"/>
      <c r="FE552" s="99"/>
      <c r="FF552" s="99"/>
      <c r="FG552" s="99"/>
      <c r="FH552" s="99"/>
      <c r="FI552" s="99"/>
      <c r="FJ552" s="99"/>
      <c r="FK552" s="99"/>
      <c r="FL552" s="99"/>
      <c r="FM552" s="99"/>
      <c r="FN552" s="99"/>
      <c r="FO552" s="99"/>
      <c r="FP552" s="99"/>
      <c r="FQ552" s="99"/>
      <c r="FR552" s="99"/>
      <c r="FS552" s="99"/>
      <c r="FT552" s="99"/>
      <c r="FU552" s="99"/>
      <c r="FV552" s="99"/>
      <c r="FW552" s="99"/>
      <c r="FX552" s="99"/>
      <c r="FY552" s="99"/>
      <c r="FZ552" s="99"/>
      <c r="GA552" s="99"/>
      <c r="GB552" s="99"/>
      <c r="GC552" s="99"/>
      <c r="GD552" s="99"/>
      <c r="GE552" s="99"/>
      <c r="GF552" s="99"/>
      <c r="GG552" s="99"/>
      <c r="GH552" s="99"/>
    </row>
    <row r="553" spans="1:211" s="100" customFormat="1" ht="15">
      <c r="A553" s="16">
        <f>A549+1</f>
        <v>137</v>
      </c>
      <c r="B553" s="186" t="s">
        <v>933</v>
      </c>
      <c r="C553" s="4" t="s">
        <v>935</v>
      </c>
      <c r="D553" s="76">
        <v>508071679</v>
      </c>
      <c r="E553" s="4" t="s">
        <v>936</v>
      </c>
      <c r="F553" s="131" t="s">
        <v>13</v>
      </c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99"/>
      <c r="AG553" s="99"/>
      <c r="AH553" s="99"/>
      <c r="AI553" s="99"/>
      <c r="AJ553" s="99"/>
      <c r="AK553" s="99"/>
      <c r="AL553" s="99"/>
      <c r="AM553" s="99"/>
      <c r="AN553" s="99"/>
      <c r="AO553" s="99"/>
      <c r="AP553" s="99"/>
      <c r="AQ553" s="99"/>
      <c r="AR553" s="99"/>
      <c r="AS553" s="99"/>
      <c r="AT553" s="99"/>
      <c r="AU553" s="99"/>
      <c r="AV553" s="99"/>
      <c r="AW553" s="99"/>
      <c r="AX553" s="99"/>
      <c r="AY553" s="99"/>
      <c r="AZ553" s="99"/>
      <c r="BA553" s="99"/>
      <c r="BB553" s="99"/>
      <c r="BC553" s="99"/>
      <c r="BD553" s="99"/>
      <c r="BE553" s="99"/>
      <c r="BF553" s="99"/>
      <c r="BG553" s="99"/>
      <c r="BH553" s="99"/>
      <c r="BI553" s="99"/>
      <c r="BJ553" s="99"/>
      <c r="BK553" s="99"/>
      <c r="BL553" s="99"/>
      <c r="BM553" s="99"/>
      <c r="BN553" s="99"/>
      <c r="BO553" s="99"/>
      <c r="BP553" s="99"/>
      <c r="BQ553" s="99"/>
      <c r="BR553" s="99"/>
      <c r="BS553" s="99"/>
      <c r="BT553" s="99"/>
      <c r="BU553" s="99"/>
      <c r="BV553" s="99"/>
      <c r="BW553" s="99"/>
      <c r="BX553" s="99"/>
      <c r="BY553" s="99"/>
      <c r="BZ553" s="99"/>
      <c r="CA553" s="99"/>
      <c r="CB553" s="99"/>
      <c r="CC553" s="99"/>
      <c r="CD553" s="99"/>
      <c r="CE553" s="99"/>
      <c r="CF553" s="99"/>
      <c r="CG553" s="99"/>
      <c r="CH553" s="99"/>
      <c r="CI553" s="99"/>
      <c r="CJ553" s="99"/>
      <c r="CK553" s="99"/>
      <c r="CL553" s="99"/>
      <c r="CM553" s="99"/>
      <c r="CN553" s="99"/>
      <c r="CO553" s="99"/>
      <c r="CP553" s="99"/>
      <c r="CQ553" s="99"/>
      <c r="CR553" s="99"/>
      <c r="CS553" s="99"/>
      <c r="CT553" s="99"/>
      <c r="CU553" s="99"/>
      <c r="CV553" s="99"/>
      <c r="CW553" s="99"/>
      <c r="CX553" s="99"/>
      <c r="CY553" s="99"/>
      <c r="CZ553" s="99"/>
      <c r="DA553" s="99"/>
      <c r="DB553" s="99"/>
      <c r="DC553" s="99"/>
      <c r="DD553" s="99"/>
      <c r="DE553" s="99"/>
      <c r="DF553" s="99"/>
      <c r="DG553" s="99"/>
      <c r="DH553" s="99"/>
      <c r="DI553" s="99"/>
      <c r="DJ553" s="99"/>
      <c r="DK553" s="99"/>
      <c r="DL553" s="99"/>
      <c r="DM553" s="99"/>
      <c r="DN553" s="99"/>
      <c r="DO553" s="99"/>
      <c r="DP553" s="99"/>
      <c r="DQ553" s="99"/>
      <c r="DR553" s="99"/>
      <c r="DS553" s="99"/>
      <c r="DT553" s="99"/>
      <c r="DU553" s="99"/>
      <c r="DV553" s="99"/>
      <c r="DW553" s="99"/>
      <c r="DX553" s="99"/>
      <c r="DY553" s="99"/>
      <c r="DZ553" s="99"/>
      <c r="EA553" s="99"/>
      <c r="EB553" s="99"/>
      <c r="EC553" s="99"/>
      <c r="ED553" s="99"/>
      <c r="EE553" s="99"/>
      <c r="EF553" s="99"/>
      <c r="EG553" s="99"/>
      <c r="EH553" s="99"/>
      <c r="EI553" s="99"/>
      <c r="EJ553" s="99"/>
      <c r="EK553" s="99"/>
      <c r="EL553" s="99"/>
      <c r="EM553" s="99"/>
      <c r="EN553" s="99"/>
      <c r="EO553" s="99"/>
      <c r="EP553" s="99"/>
      <c r="EQ553" s="99"/>
      <c r="ER553" s="99"/>
      <c r="ES553" s="99"/>
      <c r="ET553" s="99"/>
      <c r="EU553" s="99"/>
      <c r="EV553" s="99"/>
      <c r="EW553" s="99"/>
      <c r="EX553" s="99"/>
      <c r="EY553" s="99"/>
      <c r="EZ553" s="99"/>
      <c r="FA553" s="99"/>
      <c r="FB553" s="99"/>
      <c r="FC553" s="99"/>
      <c r="FD553" s="99"/>
      <c r="FE553" s="99"/>
      <c r="FF553" s="99"/>
      <c r="FG553" s="99"/>
      <c r="FH553" s="99"/>
      <c r="FI553" s="99"/>
      <c r="FJ553" s="99"/>
      <c r="FK553" s="99"/>
      <c r="FL553" s="99"/>
      <c r="FM553" s="99"/>
      <c r="FN553" s="99"/>
      <c r="FO553" s="99"/>
      <c r="FP553" s="99"/>
      <c r="FQ553" s="99"/>
      <c r="FR553" s="99"/>
      <c r="FS553" s="99"/>
      <c r="FT553" s="99"/>
      <c r="FU553" s="99"/>
      <c r="FV553" s="99"/>
      <c r="FW553" s="99"/>
      <c r="FX553" s="99"/>
      <c r="FY553" s="99"/>
      <c r="FZ553" s="99"/>
      <c r="GA553" s="99"/>
      <c r="GB553" s="99"/>
      <c r="GC553" s="99"/>
      <c r="GD553" s="99"/>
      <c r="GE553" s="99"/>
      <c r="GF553" s="99"/>
      <c r="GG553" s="99"/>
      <c r="GH553" s="99"/>
      <c r="GI553" s="99"/>
      <c r="GJ553" s="99"/>
      <c r="GK553" s="99"/>
      <c r="GL553" s="99"/>
      <c r="GM553" s="99"/>
      <c r="GN553" s="99"/>
      <c r="GO553" s="99"/>
      <c r="GP553" s="99"/>
      <c r="GQ553" s="99"/>
      <c r="GR553" s="99"/>
      <c r="GS553" s="99"/>
      <c r="GT553" s="99"/>
      <c r="GU553" s="99"/>
      <c r="GV553" s="99"/>
      <c r="GW553" s="99"/>
      <c r="GX553" s="99"/>
      <c r="GY553" s="99"/>
      <c r="GZ553" s="99"/>
      <c r="HA553" s="99"/>
      <c r="HB553" s="99"/>
      <c r="HC553" s="99"/>
    </row>
    <row r="554" spans="1:211" s="100" customFormat="1" ht="15">
      <c r="A554" s="7"/>
      <c r="B554" s="189"/>
      <c r="C554" s="8" t="s">
        <v>933</v>
      </c>
      <c r="D554" s="22"/>
      <c r="E554" s="8" t="s">
        <v>938</v>
      </c>
      <c r="F554" s="132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99"/>
      <c r="AG554" s="99"/>
      <c r="AH554" s="99"/>
      <c r="AI554" s="99"/>
      <c r="AJ554" s="99"/>
      <c r="AK554" s="99"/>
      <c r="AL554" s="99"/>
      <c r="AM554" s="99"/>
      <c r="AN554" s="99"/>
      <c r="AO554" s="99"/>
      <c r="AP554" s="99"/>
      <c r="AQ554" s="99"/>
      <c r="AR554" s="99"/>
      <c r="AS554" s="99"/>
      <c r="AT554" s="99"/>
      <c r="AU554" s="99"/>
      <c r="AV554" s="99"/>
      <c r="AW554" s="99"/>
      <c r="AX554" s="99"/>
      <c r="AY554" s="99"/>
      <c r="AZ554" s="99"/>
      <c r="BA554" s="99"/>
      <c r="BB554" s="99"/>
      <c r="BC554" s="99"/>
      <c r="BD554" s="99"/>
      <c r="BE554" s="99"/>
      <c r="BF554" s="99"/>
      <c r="BG554" s="99"/>
      <c r="BH554" s="99"/>
      <c r="BI554" s="99"/>
      <c r="BJ554" s="99"/>
      <c r="BK554" s="99"/>
      <c r="BL554" s="99"/>
      <c r="BM554" s="99"/>
      <c r="BN554" s="99"/>
      <c r="BO554" s="99"/>
      <c r="BP554" s="99"/>
      <c r="BQ554" s="99"/>
      <c r="BR554" s="99"/>
      <c r="BS554" s="99"/>
      <c r="BT554" s="99"/>
      <c r="BU554" s="99"/>
      <c r="BV554" s="99"/>
      <c r="BW554" s="99"/>
      <c r="BX554" s="99"/>
      <c r="BY554" s="99"/>
      <c r="BZ554" s="99"/>
      <c r="CA554" s="99"/>
      <c r="CB554" s="99"/>
      <c r="CC554" s="99"/>
      <c r="CD554" s="99"/>
      <c r="CE554" s="99"/>
      <c r="CF554" s="99"/>
      <c r="CG554" s="99"/>
      <c r="CH554" s="99"/>
      <c r="CI554" s="99"/>
      <c r="CJ554" s="99"/>
      <c r="CK554" s="99"/>
      <c r="CL554" s="99"/>
      <c r="CM554" s="99"/>
      <c r="CN554" s="99"/>
      <c r="CO554" s="99"/>
      <c r="CP554" s="99"/>
      <c r="CQ554" s="99"/>
      <c r="CR554" s="99"/>
      <c r="CS554" s="99"/>
      <c r="CT554" s="99"/>
      <c r="CU554" s="99"/>
      <c r="CV554" s="99"/>
      <c r="CW554" s="99"/>
      <c r="CX554" s="99"/>
      <c r="CY554" s="99"/>
      <c r="CZ554" s="99"/>
      <c r="DA554" s="99"/>
      <c r="DB554" s="99"/>
      <c r="DC554" s="99"/>
      <c r="DD554" s="99"/>
      <c r="DE554" s="99"/>
      <c r="DF554" s="99"/>
      <c r="DG554" s="99"/>
      <c r="DH554" s="99"/>
      <c r="DI554" s="99"/>
      <c r="DJ554" s="99"/>
      <c r="DK554" s="99"/>
      <c r="DL554" s="99"/>
      <c r="DM554" s="99"/>
      <c r="DN554" s="99"/>
      <c r="DO554" s="99"/>
      <c r="DP554" s="99"/>
      <c r="DQ554" s="99"/>
      <c r="DR554" s="99"/>
      <c r="DS554" s="99"/>
      <c r="DT554" s="99"/>
      <c r="DU554" s="99"/>
      <c r="DV554" s="99"/>
      <c r="DW554" s="99"/>
      <c r="DX554" s="99"/>
      <c r="DY554" s="99"/>
      <c r="DZ554" s="99"/>
      <c r="EA554" s="99"/>
      <c r="EB554" s="99"/>
      <c r="EC554" s="99"/>
      <c r="ED554" s="99"/>
      <c r="EE554" s="99"/>
      <c r="EF554" s="99"/>
      <c r="EG554" s="99"/>
      <c r="EH554" s="99"/>
      <c r="EI554" s="99"/>
      <c r="EJ554" s="99"/>
      <c r="EK554" s="99"/>
      <c r="EL554" s="99"/>
      <c r="EM554" s="99"/>
      <c r="EN554" s="99"/>
      <c r="EO554" s="99"/>
      <c r="EP554" s="99"/>
      <c r="EQ554" s="99"/>
      <c r="ER554" s="99"/>
      <c r="ES554" s="99"/>
      <c r="ET554" s="99"/>
      <c r="EU554" s="99"/>
      <c r="EV554" s="99"/>
      <c r="EW554" s="99"/>
      <c r="EX554" s="99"/>
      <c r="EY554" s="99"/>
      <c r="EZ554" s="99"/>
      <c r="FA554" s="99"/>
      <c r="FB554" s="99"/>
      <c r="FC554" s="99"/>
      <c r="FD554" s="99"/>
      <c r="FE554" s="99"/>
      <c r="FF554" s="99"/>
      <c r="FG554" s="99"/>
      <c r="FH554" s="99"/>
      <c r="FI554" s="99"/>
      <c r="FJ554" s="99"/>
      <c r="FK554" s="99"/>
      <c r="FL554" s="99"/>
      <c r="FM554" s="99"/>
      <c r="FN554" s="99"/>
      <c r="FO554" s="99"/>
      <c r="FP554" s="99"/>
      <c r="FQ554" s="99"/>
      <c r="FR554" s="99"/>
      <c r="FS554" s="99"/>
      <c r="FT554" s="99"/>
      <c r="FU554" s="99"/>
      <c r="FV554" s="99"/>
      <c r="FW554" s="99"/>
      <c r="FX554" s="99"/>
      <c r="FY554" s="99"/>
      <c r="FZ554" s="99"/>
      <c r="GA554" s="99"/>
      <c r="GB554" s="99"/>
      <c r="GC554" s="99"/>
      <c r="GD554" s="99"/>
      <c r="GE554" s="99"/>
      <c r="GF554" s="99"/>
      <c r="GG554" s="99"/>
      <c r="GH554" s="99"/>
      <c r="GI554" s="99"/>
      <c r="GJ554" s="99"/>
      <c r="GK554" s="99"/>
      <c r="GL554" s="99"/>
      <c r="GM554" s="99"/>
      <c r="GN554" s="99"/>
      <c r="GO554" s="99"/>
      <c r="GP554" s="99"/>
      <c r="GQ554" s="99"/>
      <c r="GR554" s="99"/>
      <c r="GS554" s="99"/>
      <c r="GT554" s="99"/>
      <c r="GU554" s="99"/>
      <c r="GV554" s="99"/>
      <c r="GW554" s="99"/>
      <c r="GX554" s="99"/>
      <c r="GY554" s="99"/>
      <c r="GZ554" s="99"/>
      <c r="HA554" s="99"/>
      <c r="HB554" s="99"/>
      <c r="HC554" s="99"/>
    </row>
    <row r="555" spans="1:211" s="100" customFormat="1" ht="15">
      <c r="A555" s="73"/>
      <c r="B555" s="190"/>
      <c r="C555" s="8" t="s">
        <v>934</v>
      </c>
      <c r="D555" s="9"/>
      <c r="E555" s="8"/>
      <c r="F555" s="132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99"/>
      <c r="AG555" s="99"/>
      <c r="AH555" s="99"/>
      <c r="AI555" s="99"/>
      <c r="AJ555" s="99"/>
      <c r="AK555" s="99"/>
      <c r="AL555" s="99"/>
      <c r="AM555" s="99"/>
      <c r="AN555" s="99"/>
      <c r="AO555" s="99"/>
      <c r="AP555" s="99"/>
      <c r="AQ555" s="99"/>
      <c r="AR555" s="99"/>
      <c r="AS555" s="99"/>
      <c r="AT555" s="99"/>
      <c r="AU555" s="99"/>
      <c r="AV555" s="99"/>
      <c r="AW555" s="99"/>
      <c r="AX555" s="99"/>
      <c r="AY555" s="99"/>
      <c r="AZ555" s="99"/>
      <c r="BA555" s="99"/>
      <c r="BB555" s="99"/>
      <c r="BC555" s="99"/>
      <c r="BD555" s="99"/>
      <c r="BE555" s="99"/>
      <c r="BF555" s="99"/>
      <c r="BG555" s="99"/>
      <c r="BH555" s="99"/>
      <c r="BI555" s="99"/>
      <c r="BJ555" s="99"/>
      <c r="BK555" s="99"/>
      <c r="BL555" s="99"/>
      <c r="BM555" s="99"/>
      <c r="BN555" s="99"/>
      <c r="BO555" s="99"/>
      <c r="BP555" s="99"/>
      <c r="BQ555" s="99"/>
      <c r="BR555" s="99"/>
      <c r="BS555" s="99"/>
      <c r="BT555" s="99"/>
      <c r="BU555" s="99"/>
      <c r="BV555" s="99"/>
      <c r="BW555" s="99"/>
      <c r="BX555" s="99"/>
      <c r="BY555" s="99"/>
      <c r="BZ555" s="99"/>
      <c r="CA555" s="99"/>
      <c r="CB555" s="99"/>
      <c r="CC555" s="99"/>
      <c r="CD555" s="99"/>
      <c r="CE555" s="99"/>
      <c r="CF555" s="99"/>
      <c r="CG555" s="99"/>
      <c r="CH555" s="99"/>
      <c r="CI555" s="99"/>
      <c r="CJ555" s="99"/>
      <c r="CK555" s="99"/>
      <c r="CL555" s="99"/>
      <c r="CM555" s="99"/>
      <c r="CN555" s="99"/>
      <c r="CO555" s="99"/>
      <c r="CP555" s="99"/>
      <c r="CQ555" s="99"/>
      <c r="CR555" s="99"/>
      <c r="CS555" s="99"/>
      <c r="CT555" s="99"/>
      <c r="CU555" s="99"/>
      <c r="CV555" s="99"/>
      <c r="CW555" s="99"/>
      <c r="CX555" s="99"/>
      <c r="CY555" s="99"/>
      <c r="CZ555" s="99"/>
      <c r="DA555" s="99"/>
      <c r="DB555" s="99"/>
      <c r="DC555" s="99"/>
      <c r="DD555" s="99"/>
      <c r="DE555" s="99"/>
      <c r="DF555" s="99"/>
      <c r="DG555" s="99"/>
      <c r="DH555" s="99"/>
      <c r="DI555" s="99"/>
      <c r="DJ555" s="99"/>
      <c r="DK555" s="99"/>
      <c r="DL555" s="99"/>
      <c r="DM555" s="99"/>
      <c r="DN555" s="99"/>
      <c r="DO555" s="99"/>
      <c r="DP555" s="99"/>
      <c r="DQ555" s="99"/>
      <c r="DR555" s="99"/>
      <c r="DS555" s="99"/>
      <c r="DT555" s="99"/>
      <c r="DU555" s="99"/>
      <c r="DV555" s="99"/>
      <c r="DW555" s="99"/>
      <c r="DX555" s="99"/>
      <c r="DY555" s="99"/>
      <c r="DZ555" s="99"/>
      <c r="EA555" s="99"/>
      <c r="EB555" s="99"/>
      <c r="EC555" s="99"/>
      <c r="ED555" s="99"/>
      <c r="EE555" s="99"/>
      <c r="EF555" s="99"/>
      <c r="EG555" s="99"/>
      <c r="EH555" s="99"/>
      <c r="EI555" s="99"/>
      <c r="EJ555" s="99"/>
      <c r="EK555" s="99"/>
      <c r="EL555" s="99"/>
      <c r="EM555" s="99"/>
      <c r="EN555" s="99"/>
      <c r="EO555" s="99"/>
      <c r="EP555" s="99"/>
      <c r="EQ555" s="99"/>
      <c r="ER555" s="99"/>
      <c r="ES555" s="99"/>
      <c r="ET555" s="99"/>
      <c r="EU555" s="99"/>
      <c r="EV555" s="99"/>
      <c r="EW555" s="99"/>
      <c r="EX555" s="99"/>
      <c r="EY555" s="99"/>
      <c r="EZ555" s="99"/>
      <c r="FA555" s="99"/>
      <c r="FB555" s="99"/>
      <c r="FC555" s="99"/>
      <c r="FD555" s="99"/>
      <c r="FE555" s="99"/>
      <c r="FF555" s="99"/>
      <c r="FG555" s="99"/>
      <c r="FH555" s="99"/>
      <c r="FI555" s="99"/>
      <c r="FJ555" s="99"/>
      <c r="FK555" s="99"/>
      <c r="FL555" s="99"/>
      <c r="FM555" s="99"/>
      <c r="FN555" s="99"/>
      <c r="FO555" s="99"/>
      <c r="FP555" s="99"/>
      <c r="FQ555" s="99"/>
      <c r="FR555" s="99"/>
      <c r="FS555" s="99"/>
      <c r="FT555" s="99"/>
      <c r="FU555" s="99"/>
      <c r="FV555" s="99"/>
      <c r="FW555" s="99"/>
      <c r="FX555" s="99"/>
      <c r="FY555" s="99"/>
      <c r="FZ555" s="99"/>
      <c r="GA555" s="99"/>
      <c r="GB555" s="99"/>
      <c r="GC555" s="99"/>
      <c r="GD555" s="99"/>
      <c r="GE555" s="99"/>
      <c r="GF555" s="99"/>
      <c r="GG555" s="99"/>
      <c r="GH555" s="99"/>
      <c r="GI555" s="99"/>
      <c r="GJ555" s="99"/>
      <c r="GK555" s="99"/>
      <c r="GL555" s="99"/>
      <c r="GM555" s="99"/>
      <c r="GN555" s="99"/>
      <c r="GO555" s="99"/>
      <c r="GP555" s="99"/>
      <c r="GQ555" s="99"/>
      <c r="GR555" s="99"/>
      <c r="GS555" s="99"/>
      <c r="GT555" s="99"/>
      <c r="GU555" s="99"/>
      <c r="GV555" s="99"/>
      <c r="GW555" s="99"/>
      <c r="GX555" s="99"/>
      <c r="GY555" s="99"/>
      <c r="GZ555" s="99"/>
      <c r="HA555" s="99"/>
      <c r="HB555" s="99"/>
      <c r="HC555" s="99"/>
    </row>
    <row r="556" spans="1:211" s="100" customFormat="1" ht="15">
      <c r="A556" s="74"/>
      <c r="B556" s="191"/>
      <c r="C556" s="24" t="s">
        <v>937</v>
      </c>
      <c r="D556" s="36" t="s">
        <v>939</v>
      </c>
      <c r="E556" s="13"/>
      <c r="F556" s="133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  <c r="AF556" s="99"/>
      <c r="AG556" s="99"/>
      <c r="AH556" s="99"/>
      <c r="AI556" s="99"/>
      <c r="AJ556" s="99"/>
      <c r="AK556" s="99"/>
      <c r="AL556" s="99"/>
      <c r="AM556" s="99"/>
      <c r="AN556" s="99"/>
      <c r="AO556" s="99"/>
      <c r="AP556" s="99"/>
      <c r="AQ556" s="99"/>
      <c r="AR556" s="99"/>
      <c r="AS556" s="99"/>
      <c r="AT556" s="99"/>
      <c r="AU556" s="99"/>
      <c r="AV556" s="99"/>
      <c r="AW556" s="99"/>
      <c r="AX556" s="99"/>
      <c r="AY556" s="99"/>
      <c r="AZ556" s="99"/>
      <c r="BA556" s="99"/>
      <c r="BB556" s="99"/>
      <c r="BC556" s="99"/>
      <c r="BD556" s="99"/>
      <c r="BE556" s="99"/>
      <c r="BF556" s="99"/>
      <c r="BG556" s="99"/>
      <c r="BH556" s="99"/>
      <c r="BI556" s="99"/>
      <c r="BJ556" s="99"/>
      <c r="BK556" s="99"/>
      <c r="BL556" s="99"/>
      <c r="BM556" s="99"/>
      <c r="BN556" s="99"/>
      <c r="BO556" s="99"/>
      <c r="BP556" s="99"/>
      <c r="BQ556" s="99"/>
      <c r="BR556" s="99"/>
      <c r="BS556" s="99"/>
      <c r="BT556" s="99"/>
      <c r="BU556" s="99"/>
      <c r="BV556" s="99"/>
      <c r="BW556" s="99"/>
      <c r="BX556" s="99"/>
      <c r="BY556" s="99"/>
      <c r="BZ556" s="99"/>
      <c r="CA556" s="99"/>
      <c r="CB556" s="99"/>
      <c r="CC556" s="99"/>
      <c r="CD556" s="99"/>
      <c r="CE556" s="99"/>
      <c r="CF556" s="99"/>
      <c r="CG556" s="99"/>
      <c r="CH556" s="99"/>
      <c r="CI556" s="99"/>
      <c r="CJ556" s="99"/>
      <c r="CK556" s="99"/>
      <c r="CL556" s="99"/>
      <c r="CM556" s="99"/>
      <c r="CN556" s="99"/>
      <c r="CO556" s="99"/>
      <c r="CP556" s="99"/>
      <c r="CQ556" s="99"/>
      <c r="CR556" s="99"/>
      <c r="CS556" s="99"/>
      <c r="CT556" s="99"/>
      <c r="CU556" s="99"/>
      <c r="CV556" s="99"/>
      <c r="CW556" s="99"/>
      <c r="CX556" s="99"/>
      <c r="CY556" s="99"/>
      <c r="CZ556" s="99"/>
      <c r="DA556" s="99"/>
      <c r="DB556" s="99"/>
      <c r="DC556" s="99"/>
      <c r="DD556" s="99"/>
      <c r="DE556" s="99"/>
      <c r="DF556" s="99"/>
      <c r="DG556" s="99"/>
      <c r="DH556" s="99"/>
      <c r="DI556" s="99"/>
      <c r="DJ556" s="99"/>
      <c r="DK556" s="99"/>
      <c r="DL556" s="99"/>
      <c r="DM556" s="99"/>
      <c r="DN556" s="99"/>
      <c r="DO556" s="99"/>
      <c r="DP556" s="99"/>
      <c r="DQ556" s="99"/>
      <c r="DR556" s="99"/>
      <c r="DS556" s="99"/>
      <c r="DT556" s="99"/>
      <c r="DU556" s="99"/>
      <c r="DV556" s="99"/>
      <c r="DW556" s="99"/>
      <c r="DX556" s="99"/>
      <c r="DY556" s="99"/>
      <c r="DZ556" s="99"/>
      <c r="EA556" s="99"/>
      <c r="EB556" s="99"/>
      <c r="EC556" s="99"/>
      <c r="ED556" s="99"/>
      <c r="EE556" s="99"/>
      <c r="EF556" s="99"/>
      <c r="EG556" s="99"/>
      <c r="EH556" s="99"/>
      <c r="EI556" s="99"/>
      <c r="EJ556" s="99"/>
      <c r="EK556" s="99"/>
      <c r="EL556" s="99"/>
      <c r="EM556" s="99"/>
      <c r="EN556" s="99"/>
      <c r="EO556" s="99"/>
      <c r="EP556" s="99"/>
      <c r="EQ556" s="99"/>
      <c r="ER556" s="99"/>
      <c r="ES556" s="99"/>
      <c r="ET556" s="99"/>
      <c r="EU556" s="99"/>
      <c r="EV556" s="99"/>
      <c r="EW556" s="99"/>
      <c r="EX556" s="99"/>
      <c r="EY556" s="99"/>
      <c r="EZ556" s="99"/>
      <c r="FA556" s="99"/>
      <c r="FB556" s="99"/>
      <c r="FC556" s="99"/>
      <c r="FD556" s="99"/>
      <c r="FE556" s="99"/>
      <c r="FF556" s="99"/>
      <c r="FG556" s="99"/>
      <c r="FH556" s="99"/>
      <c r="FI556" s="99"/>
      <c r="FJ556" s="99"/>
      <c r="FK556" s="99"/>
      <c r="FL556" s="99"/>
      <c r="FM556" s="99"/>
      <c r="FN556" s="99"/>
      <c r="FO556" s="99"/>
      <c r="FP556" s="99"/>
      <c r="FQ556" s="99"/>
      <c r="FR556" s="99"/>
      <c r="FS556" s="99"/>
      <c r="FT556" s="99"/>
      <c r="FU556" s="99"/>
      <c r="FV556" s="99"/>
      <c r="FW556" s="99"/>
      <c r="FX556" s="99"/>
      <c r="FY556" s="99"/>
      <c r="FZ556" s="99"/>
      <c r="GA556" s="99"/>
      <c r="GB556" s="99"/>
      <c r="GC556" s="99"/>
      <c r="GD556" s="99"/>
      <c r="GE556" s="99"/>
      <c r="GF556" s="99"/>
      <c r="GG556" s="99"/>
      <c r="GH556" s="99"/>
      <c r="GI556" s="99"/>
      <c r="GJ556" s="99"/>
      <c r="GK556" s="99"/>
      <c r="GL556" s="99"/>
      <c r="GM556" s="99"/>
      <c r="GN556" s="99"/>
      <c r="GO556" s="99"/>
      <c r="GP556" s="99"/>
      <c r="GQ556" s="99"/>
      <c r="GR556" s="99"/>
      <c r="GS556" s="99"/>
      <c r="GT556" s="99"/>
      <c r="GU556" s="99"/>
      <c r="GV556" s="99"/>
      <c r="GW556" s="99"/>
      <c r="GX556" s="99"/>
      <c r="GY556" s="99"/>
      <c r="GZ556" s="99"/>
      <c r="HA556" s="99"/>
      <c r="HB556" s="99"/>
      <c r="HC556" s="99"/>
    </row>
    <row r="557" spans="1:217" s="100" customFormat="1" ht="15">
      <c r="A557" s="16">
        <f>A553+1</f>
        <v>138</v>
      </c>
      <c r="B557" s="186" t="s">
        <v>952</v>
      </c>
      <c r="C557" s="4" t="s">
        <v>951</v>
      </c>
      <c r="D557" s="106">
        <v>500016420</v>
      </c>
      <c r="E557" s="4" t="s">
        <v>940</v>
      </c>
      <c r="F557" s="131" t="s">
        <v>78</v>
      </c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99"/>
      <c r="AG557" s="99"/>
      <c r="AH557" s="99"/>
      <c r="AI557" s="99"/>
      <c r="AJ557" s="99"/>
      <c r="AK557" s="99"/>
      <c r="AL557" s="99"/>
      <c r="AM557" s="99"/>
      <c r="AN557" s="99"/>
      <c r="AO557" s="99"/>
      <c r="AP557" s="99"/>
      <c r="AQ557" s="99"/>
      <c r="AR557" s="99"/>
      <c r="AS557" s="99"/>
      <c r="AT557" s="99"/>
      <c r="AU557" s="99"/>
      <c r="AV557" s="99"/>
      <c r="AW557" s="99"/>
      <c r="AX557" s="99"/>
      <c r="AY557" s="99"/>
      <c r="AZ557" s="99"/>
      <c r="BA557" s="99"/>
      <c r="BB557" s="99"/>
      <c r="BC557" s="99"/>
      <c r="BD557" s="99"/>
      <c r="BE557" s="99"/>
      <c r="BF557" s="99"/>
      <c r="BG557" s="99"/>
      <c r="BH557" s="99"/>
      <c r="BI557" s="99"/>
      <c r="BJ557" s="99"/>
      <c r="BK557" s="99"/>
      <c r="BL557" s="99"/>
      <c r="BM557" s="99"/>
      <c r="BN557" s="99"/>
      <c r="BO557" s="99"/>
      <c r="BP557" s="99"/>
      <c r="BQ557" s="99"/>
      <c r="BR557" s="99"/>
      <c r="BS557" s="99"/>
      <c r="BT557" s="99"/>
      <c r="BU557" s="99"/>
      <c r="BV557" s="99"/>
      <c r="BW557" s="99"/>
      <c r="BX557" s="99"/>
      <c r="BY557" s="99"/>
      <c r="BZ557" s="99"/>
      <c r="CA557" s="99"/>
      <c r="CB557" s="99"/>
      <c r="CC557" s="99"/>
      <c r="CD557" s="99"/>
      <c r="CE557" s="99"/>
      <c r="CF557" s="99"/>
      <c r="CG557" s="99"/>
      <c r="CH557" s="99"/>
      <c r="CI557" s="99"/>
      <c r="CJ557" s="99"/>
      <c r="CK557" s="99"/>
      <c r="CL557" s="99"/>
      <c r="CM557" s="99"/>
      <c r="CN557" s="99"/>
      <c r="CO557" s="99"/>
      <c r="CP557" s="99"/>
      <c r="CQ557" s="99"/>
      <c r="CR557" s="99"/>
      <c r="CS557" s="99"/>
      <c r="CT557" s="99"/>
      <c r="CU557" s="99"/>
      <c r="CV557" s="99"/>
      <c r="CW557" s="99"/>
      <c r="CX557" s="99"/>
      <c r="CY557" s="99"/>
      <c r="CZ557" s="99"/>
      <c r="DA557" s="99"/>
      <c r="DB557" s="99"/>
      <c r="DC557" s="99"/>
      <c r="DD557" s="99"/>
      <c r="DE557" s="99"/>
      <c r="DF557" s="99"/>
      <c r="DG557" s="99"/>
      <c r="DH557" s="99"/>
      <c r="DI557" s="99"/>
      <c r="DJ557" s="99"/>
      <c r="DK557" s="99"/>
      <c r="DL557" s="99"/>
      <c r="DM557" s="99"/>
      <c r="DN557" s="99"/>
      <c r="DO557" s="99"/>
      <c r="DP557" s="99"/>
      <c r="DQ557" s="99"/>
      <c r="DR557" s="99"/>
      <c r="DS557" s="99"/>
      <c r="DT557" s="99"/>
      <c r="DU557" s="99"/>
      <c r="DV557" s="99"/>
      <c r="DW557" s="99"/>
      <c r="DX557" s="99"/>
      <c r="DY557" s="99"/>
      <c r="DZ557" s="99"/>
      <c r="EA557" s="99"/>
      <c r="EB557" s="99"/>
      <c r="EC557" s="99"/>
      <c r="ED557" s="99"/>
      <c r="EE557" s="99"/>
      <c r="EF557" s="99"/>
      <c r="EG557" s="99"/>
      <c r="EH557" s="99"/>
      <c r="EI557" s="99"/>
      <c r="EJ557" s="99"/>
      <c r="EK557" s="99"/>
      <c r="EL557" s="99"/>
      <c r="EM557" s="99"/>
      <c r="EN557" s="99"/>
      <c r="EO557" s="99"/>
      <c r="EP557" s="99"/>
      <c r="EQ557" s="99"/>
      <c r="ER557" s="99"/>
      <c r="ES557" s="99"/>
      <c r="ET557" s="99"/>
      <c r="EU557" s="99"/>
      <c r="EV557" s="99"/>
      <c r="EW557" s="99"/>
      <c r="EX557" s="99"/>
      <c r="EY557" s="99"/>
      <c r="EZ557" s="99"/>
      <c r="FA557" s="99"/>
      <c r="FB557" s="99"/>
      <c r="FC557" s="99"/>
      <c r="FD557" s="99"/>
      <c r="FE557" s="99"/>
      <c r="FF557" s="99"/>
      <c r="FG557" s="99"/>
      <c r="FH557" s="99"/>
      <c r="FI557" s="99"/>
      <c r="FJ557" s="99"/>
      <c r="FK557" s="99"/>
      <c r="FL557" s="99"/>
      <c r="FM557" s="99"/>
      <c r="FN557" s="99"/>
      <c r="FO557" s="99"/>
      <c r="FP557" s="99"/>
      <c r="FQ557" s="99"/>
      <c r="FR557" s="99"/>
      <c r="FS557" s="99"/>
      <c r="FT557" s="99"/>
      <c r="FU557" s="99"/>
      <c r="FV557" s="99"/>
      <c r="FW557" s="99"/>
      <c r="FX557" s="99"/>
      <c r="FY557" s="99"/>
      <c r="FZ557" s="99"/>
      <c r="GA557" s="99"/>
      <c r="GB557" s="99"/>
      <c r="GC557" s="99"/>
      <c r="GD557" s="99"/>
      <c r="GE557" s="99"/>
      <c r="GF557" s="99"/>
      <c r="GG557" s="99"/>
      <c r="GH557" s="99"/>
      <c r="GI557" s="99"/>
      <c r="GJ557" s="99"/>
      <c r="GK557" s="99"/>
      <c r="GL557" s="99"/>
      <c r="GM557" s="99"/>
      <c r="GN557" s="99"/>
      <c r="GO557" s="99"/>
      <c r="GP557" s="99"/>
      <c r="GQ557" s="99"/>
      <c r="GR557" s="99"/>
      <c r="GS557" s="99"/>
      <c r="GT557" s="99"/>
      <c r="GU557" s="99"/>
      <c r="GV557" s="99"/>
      <c r="GW557" s="99"/>
      <c r="GX557" s="99"/>
      <c r="GY557" s="99"/>
      <c r="GZ557" s="99"/>
      <c r="HA557" s="99"/>
      <c r="HB557" s="99"/>
      <c r="HC557" s="99"/>
      <c r="HD557" s="99"/>
      <c r="HE557" s="99"/>
      <c r="HF557" s="99"/>
      <c r="HG557" s="99"/>
      <c r="HH557" s="99"/>
      <c r="HI557" s="99"/>
    </row>
    <row r="558" spans="1:217" s="100" customFormat="1" ht="15">
      <c r="A558" s="149"/>
      <c r="B558" s="189"/>
      <c r="C558" s="8" t="s">
        <v>864</v>
      </c>
      <c r="D558" s="150"/>
      <c r="E558" s="8"/>
      <c r="F558" s="132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  <c r="AC558" s="99"/>
      <c r="AD558" s="99"/>
      <c r="AE558" s="99"/>
      <c r="AF558" s="99"/>
      <c r="AG558" s="99"/>
      <c r="AH558" s="99"/>
      <c r="AI558" s="99"/>
      <c r="AJ558" s="99"/>
      <c r="AK558" s="99"/>
      <c r="AL558" s="99"/>
      <c r="AM558" s="99"/>
      <c r="AN558" s="99"/>
      <c r="AO558" s="99"/>
      <c r="AP558" s="99"/>
      <c r="AQ558" s="99"/>
      <c r="AR558" s="99"/>
      <c r="AS558" s="99"/>
      <c r="AT558" s="99"/>
      <c r="AU558" s="99"/>
      <c r="AV558" s="99"/>
      <c r="AW558" s="99"/>
      <c r="AX558" s="99"/>
      <c r="AY558" s="99"/>
      <c r="AZ558" s="99"/>
      <c r="BA558" s="99"/>
      <c r="BB558" s="99"/>
      <c r="BC558" s="99"/>
      <c r="BD558" s="99"/>
      <c r="BE558" s="99"/>
      <c r="BF558" s="99"/>
      <c r="BG558" s="99"/>
      <c r="BH558" s="99"/>
      <c r="BI558" s="99"/>
      <c r="BJ558" s="99"/>
      <c r="BK558" s="99"/>
      <c r="BL558" s="99"/>
      <c r="BM558" s="99"/>
      <c r="BN558" s="99"/>
      <c r="BO558" s="99"/>
      <c r="BP558" s="99"/>
      <c r="BQ558" s="99"/>
      <c r="BR558" s="99"/>
      <c r="BS558" s="99"/>
      <c r="BT558" s="99"/>
      <c r="BU558" s="99"/>
      <c r="BV558" s="99"/>
      <c r="BW558" s="99"/>
      <c r="BX558" s="99"/>
      <c r="BY558" s="99"/>
      <c r="BZ558" s="99"/>
      <c r="CA558" s="99"/>
      <c r="CB558" s="99"/>
      <c r="CC558" s="99"/>
      <c r="CD558" s="99"/>
      <c r="CE558" s="99"/>
      <c r="CF558" s="99"/>
      <c r="CG558" s="99"/>
      <c r="CH558" s="99"/>
      <c r="CI558" s="99"/>
      <c r="CJ558" s="99"/>
      <c r="CK558" s="99"/>
      <c r="CL558" s="99"/>
      <c r="CM558" s="99"/>
      <c r="CN558" s="99"/>
      <c r="CO558" s="99"/>
      <c r="CP558" s="99"/>
      <c r="CQ558" s="99"/>
      <c r="CR558" s="99"/>
      <c r="CS558" s="99"/>
      <c r="CT558" s="99"/>
      <c r="CU558" s="99"/>
      <c r="CV558" s="99"/>
      <c r="CW558" s="99"/>
      <c r="CX558" s="99"/>
      <c r="CY558" s="99"/>
      <c r="CZ558" s="99"/>
      <c r="DA558" s="99"/>
      <c r="DB558" s="99"/>
      <c r="DC558" s="99"/>
      <c r="DD558" s="99"/>
      <c r="DE558" s="99"/>
      <c r="DF558" s="99"/>
      <c r="DG558" s="99"/>
      <c r="DH558" s="99"/>
      <c r="DI558" s="99"/>
      <c r="DJ558" s="99"/>
      <c r="DK558" s="99"/>
      <c r="DL558" s="99"/>
      <c r="DM558" s="99"/>
      <c r="DN558" s="99"/>
      <c r="DO558" s="99"/>
      <c r="DP558" s="99"/>
      <c r="DQ558" s="99"/>
      <c r="DR558" s="99"/>
      <c r="DS558" s="99"/>
      <c r="DT558" s="99"/>
      <c r="DU558" s="99"/>
      <c r="DV558" s="99"/>
      <c r="DW558" s="99"/>
      <c r="DX558" s="99"/>
      <c r="DY558" s="99"/>
      <c r="DZ558" s="99"/>
      <c r="EA558" s="99"/>
      <c r="EB558" s="99"/>
      <c r="EC558" s="99"/>
      <c r="ED558" s="99"/>
      <c r="EE558" s="99"/>
      <c r="EF558" s="99"/>
      <c r="EG558" s="99"/>
      <c r="EH558" s="99"/>
      <c r="EI558" s="99"/>
      <c r="EJ558" s="99"/>
      <c r="EK558" s="99"/>
      <c r="EL558" s="99"/>
      <c r="EM558" s="99"/>
      <c r="EN558" s="99"/>
      <c r="EO558" s="99"/>
      <c r="EP558" s="99"/>
      <c r="EQ558" s="99"/>
      <c r="ER558" s="99"/>
      <c r="ES558" s="99"/>
      <c r="ET558" s="99"/>
      <c r="EU558" s="99"/>
      <c r="EV558" s="99"/>
      <c r="EW558" s="99"/>
      <c r="EX558" s="99"/>
      <c r="EY558" s="99"/>
      <c r="EZ558" s="99"/>
      <c r="FA558" s="99"/>
      <c r="FB558" s="99"/>
      <c r="FC558" s="99"/>
      <c r="FD558" s="99"/>
      <c r="FE558" s="99"/>
      <c r="FF558" s="99"/>
      <c r="FG558" s="99"/>
      <c r="FH558" s="99"/>
      <c r="FI558" s="99"/>
      <c r="FJ558" s="99"/>
      <c r="FK558" s="99"/>
      <c r="FL558" s="99"/>
      <c r="FM558" s="99"/>
      <c r="FN558" s="99"/>
      <c r="FO558" s="99"/>
      <c r="FP558" s="99"/>
      <c r="FQ558" s="99"/>
      <c r="FR558" s="99"/>
      <c r="FS558" s="99"/>
      <c r="FT558" s="99"/>
      <c r="FU558" s="99"/>
      <c r="FV558" s="99"/>
      <c r="FW558" s="99"/>
      <c r="FX558" s="99"/>
      <c r="FY558" s="99"/>
      <c r="FZ558" s="99"/>
      <c r="GA558" s="99"/>
      <c r="GB558" s="99"/>
      <c r="GC558" s="99"/>
      <c r="GD558" s="99"/>
      <c r="GE558" s="99"/>
      <c r="GF558" s="99"/>
      <c r="GG558" s="99"/>
      <c r="GH558" s="99"/>
      <c r="GI558" s="99"/>
      <c r="GJ558" s="99"/>
      <c r="GK558" s="99"/>
      <c r="GL558" s="99"/>
      <c r="GM558" s="99"/>
      <c r="GN558" s="99"/>
      <c r="GO558" s="99"/>
      <c r="GP558" s="99"/>
      <c r="GQ558" s="99"/>
      <c r="GR558" s="99"/>
      <c r="GS558" s="99"/>
      <c r="GT558" s="99"/>
      <c r="GU558" s="99"/>
      <c r="GV558" s="99"/>
      <c r="GW558" s="99"/>
      <c r="GX558" s="99"/>
      <c r="GY558" s="99"/>
      <c r="GZ558" s="99"/>
      <c r="HA558" s="99"/>
      <c r="HB558" s="99"/>
      <c r="HC558" s="99"/>
      <c r="HD558" s="99"/>
      <c r="HE558" s="99"/>
      <c r="HF558" s="99"/>
      <c r="HG558" s="99"/>
      <c r="HH558" s="99"/>
      <c r="HI558" s="99"/>
    </row>
    <row r="559" spans="1:217" s="100" customFormat="1" ht="15">
      <c r="A559" s="151"/>
      <c r="B559" s="190"/>
      <c r="C559" s="21" t="s">
        <v>865</v>
      </c>
      <c r="D559" s="99"/>
      <c r="E559" s="8"/>
      <c r="F559" s="132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  <c r="AC559" s="99"/>
      <c r="AD559" s="99"/>
      <c r="AE559" s="99"/>
      <c r="AF559" s="99"/>
      <c r="AG559" s="99"/>
      <c r="AH559" s="99"/>
      <c r="AI559" s="99"/>
      <c r="AJ559" s="99"/>
      <c r="AK559" s="99"/>
      <c r="AL559" s="99"/>
      <c r="AM559" s="99"/>
      <c r="AN559" s="99"/>
      <c r="AO559" s="99"/>
      <c r="AP559" s="99"/>
      <c r="AQ559" s="99"/>
      <c r="AR559" s="99"/>
      <c r="AS559" s="99"/>
      <c r="AT559" s="99"/>
      <c r="AU559" s="99"/>
      <c r="AV559" s="99"/>
      <c r="AW559" s="99"/>
      <c r="AX559" s="99"/>
      <c r="AY559" s="99"/>
      <c r="AZ559" s="99"/>
      <c r="BA559" s="99"/>
      <c r="BB559" s="99"/>
      <c r="BC559" s="99"/>
      <c r="BD559" s="99"/>
      <c r="BE559" s="99"/>
      <c r="BF559" s="99"/>
      <c r="BG559" s="99"/>
      <c r="BH559" s="99"/>
      <c r="BI559" s="99"/>
      <c r="BJ559" s="99"/>
      <c r="BK559" s="99"/>
      <c r="BL559" s="99"/>
      <c r="BM559" s="99"/>
      <c r="BN559" s="99"/>
      <c r="BO559" s="99"/>
      <c r="BP559" s="99"/>
      <c r="BQ559" s="99"/>
      <c r="BR559" s="99"/>
      <c r="BS559" s="99"/>
      <c r="BT559" s="99"/>
      <c r="BU559" s="99"/>
      <c r="BV559" s="99"/>
      <c r="BW559" s="99"/>
      <c r="BX559" s="99"/>
      <c r="BY559" s="99"/>
      <c r="BZ559" s="99"/>
      <c r="CA559" s="99"/>
      <c r="CB559" s="99"/>
      <c r="CC559" s="99"/>
      <c r="CD559" s="99"/>
      <c r="CE559" s="99"/>
      <c r="CF559" s="99"/>
      <c r="CG559" s="99"/>
      <c r="CH559" s="99"/>
      <c r="CI559" s="99"/>
      <c r="CJ559" s="99"/>
      <c r="CK559" s="99"/>
      <c r="CL559" s="99"/>
      <c r="CM559" s="99"/>
      <c r="CN559" s="99"/>
      <c r="CO559" s="99"/>
      <c r="CP559" s="99"/>
      <c r="CQ559" s="99"/>
      <c r="CR559" s="99"/>
      <c r="CS559" s="99"/>
      <c r="CT559" s="99"/>
      <c r="CU559" s="99"/>
      <c r="CV559" s="99"/>
      <c r="CW559" s="99"/>
      <c r="CX559" s="99"/>
      <c r="CY559" s="99"/>
      <c r="CZ559" s="99"/>
      <c r="DA559" s="99"/>
      <c r="DB559" s="99"/>
      <c r="DC559" s="99"/>
      <c r="DD559" s="99"/>
      <c r="DE559" s="99"/>
      <c r="DF559" s="99"/>
      <c r="DG559" s="99"/>
      <c r="DH559" s="99"/>
      <c r="DI559" s="99"/>
      <c r="DJ559" s="99"/>
      <c r="DK559" s="99"/>
      <c r="DL559" s="99"/>
      <c r="DM559" s="99"/>
      <c r="DN559" s="99"/>
      <c r="DO559" s="99"/>
      <c r="DP559" s="99"/>
      <c r="DQ559" s="99"/>
      <c r="DR559" s="99"/>
      <c r="DS559" s="99"/>
      <c r="DT559" s="99"/>
      <c r="DU559" s="99"/>
      <c r="DV559" s="99"/>
      <c r="DW559" s="99"/>
      <c r="DX559" s="99"/>
      <c r="DY559" s="99"/>
      <c r="DZ559" s="99"/>
      <c r="EA559" s="99"/>
      <c r="EB559" s="99"/>
      <c r="EC559" s="99"/>
      <c r="ED559" s="99"/>
      <c r="EE559" s="99"/>
      <c r="EF559" s="99"/>
      <c r="EG559" s="99"/>
      <c r="EH559" s="99"/>
      <c r="EI559" s="99"/>
      <c r="EJ559" s="99"/>
      <c r="EK559" s="99"/>
      <c r="EL559" s="99"/>
      <c r="EM559" s="99"/>
      <c r="EN559" s="99"/>
      <c r="EO559" s="99"/>
      <c r="EP559" s="99"/>
      <c r="EQ559" s="99"/>
      <c r="ER559" s="99"/>
      <c r="ES559" s="99"/>
      <c r="ET559" s="99"/>
      <c r="EU559" s="99"/>
      <c r="EV559" s="99"/>
      <c r="EW559" s="99"/>
      <c r="EX559" s="99"/>
      <c r="EY559" s="99"/>
      <c r="EZ559" s="99"/>
      <c r="FA559" s="99"/>
      <c r="FB559" s="99"/>
      <c r="FC559" s="99"/>
      <c r="FD559" s="99"/>
      <c r="FE559" s="99"/>
      <c r="FF559" s="99"/>
      <c r="FG559" s="99"/>
      <c r="FH559" s="99"/>
      <c r="FI559" s="99"/>
      <c r="FJ559" s="99"/>
      <c r="FK559" s="99"/>
      <c r="FL559" s="99"/>
      <c r="FM559" s="99"/>
      <c r="FN559" s="99"/>
      <c r="FO559" s="99"/>
      <c r="FP559" s="99"/>
      <c r="FQ559" s="99"/>
      <c r="FR559" s="99"/>
      <c r="FS559" s="99"/>
      <c r="FT559" s="99"/>
      <c r="FU559" s="99"/>
      <c r="FV559" s="99"/>
      <c r="FW559" s="99"/>
      <c r="FX559" s="99"/>
      <c r="FY559" s="99"/>
      <c r="FZ559" s="99"/>
      <c r="GA559" s="99"/>
      <c r="GB559" s="99"/>
      <c r="GC559" s="99"/>
      <c r="GD559" s="99"/>
      <c r="GE559" s="99"/>
      <c r="GF559" s="99"/>
      <c r="GG559" s="99"/>
      <c r="GH559" s="99"/>
      <c r="GI559" s="99"/>
      <c r="GJ559" s="99"/>
      <c r="GK559" s="99"/>
      <c r="GL559" s="99"/>
      <c r="GM559" s="99"/>
      <c r="GN559" s="99"/>
      <c r="GO559" s="99"/>
      <c r="GP559" s="99"/>
      <c r="GQ559" s="99"/>
      <c r="GR559" s="99"/>
      <c r="GS559" s="99"/>
      <c r="GT559" s="99"/>
      <c r="GU559" s="99"/>
      <c r="GV559" s="99"/>
      <c r="GW559" s="99"/>
      <c r="GX559" s="99"/>
      <c r="GY559" s="99"/>
      <c r="GZ559" s="99"/>
      <c r="HA559" s="99"/>
      <c r="HB559" s="99"/>
      <c r="HC559" s="99"/>
      <c r="HD559" s="99"/>
      <c r="HE559" s="99"/>
      <c r="HF559" s="99"/>
      <c r="HG559" s="99"/>
      <c r="HH559" s="99"/>
      <c r="HI559" s="99"/>
    </row>
    <row r="560" spans="1:217" s="100" customFormat="1" ht="15">
      <c r="A560" s="152"/>
      <c r="B560" s="191"/>
      <c r="C560" s="103" t="s">
        <v>866</v>
      </c>
      <c r="D560" s="153"/>
      <c r="E560" s="13"/>
      <c r="F560" s="133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  <c r="AF560" s="99"/>
      <c r="AG560" s="99"/>
      <c r="AH560" s="99"/>
      <c r="AI560" s="99"/>
      <c r="AJ560" s="99"/>
      <c r="AK560" s="99"/>
      <c r="AL560" s="99"/>
      <c r="AM560" s="99"/>
      <c r="AN560" s="99"/>
      <c r="AO560" s="99"/>
      <c r="AP560" s="99"/>
      <c r="AQ560" s="99"/>
      <c r="AR560" s="99"/>
      <c r="AS560" s="99"/>
      <c r="AT560" s="99"/>
      <c r="AU560" s="99"/>
      <c r="AV560" s="99"/>
      <c r="AW560" s="99"/>
      <c r="AX560" s="99"/>
      <c r="AY560" s="99"/>
      <c r="AZ560" s="99"/>
      <c r="BA560" s="99"/>
      <c r="BB560" s="99"/>
      <c r="BC560" s="99"/>
      <c r="BD560" s="99"/>
      <c r="BE560" s="99"/>
      <c r="BF560" s="99"/>
      <c r="BG560" s="99"/>
      <c r="BH560" s="99"/>
      <c r="BI560" s="99"/>
      <c r="BJ560" s="99"/>
      <c r="BK560" s="99"/>
      <c r="BL560" s="99"/>
      <c r="BM560" s="99"/>
      <c r="BN560" s="99"/>
      <c r="BO560" s="99"/>
      <c r="BP560" s="99"/>
      <c r="BQ560" s="99"/>
      <c r="BR560" s="99"/>
      <c r="BS560" s="99"/>
      <c r="BT560" s="99"/>
      <c r="BU560" s="99"/>
      <c r="BV560" s="99"/>
      <c r="BW560" s="99"/>
      <c r="BX560" s="99"/>
      <c r="BY560" s="99"/>
      <c r="BZ560" s="99"/>
      <c r="CA560" s="99"/>
      <c r="CB560" s="99"/>
      <c r="CC560" s="99"/>
      <c r="CD560" s="99"/>
      <c r="CE560" s="99"/>
      <c r="CF560" s="99"/>
      <c r="CG560" s="99"/>
      <c r="CH560" s="99"/>
      <c r="CI560" s="99"/>
      <c r="CJ560" s="99"/>
      <c r="CK560" s="99"/>
      <c r="CL560" s="99"/>
      <c r="CM560" s="99"/>
      <c r="CN560" s="99"/>
      <c r="CO560" s="99"/>
      <c r="CP560" s="99"/>
      <c r="CQ560" s="99"/>
      <c r="CR560" s="99"/>
      <c r="CS560" s="99"/>
      <c r="CT560" s="99"/>
      <c r="CU560" s="99"/>
      <c r="CV560" s="99"/>
      <c r="CW560" s="99"/>
      <c r="CX560" s="99"/>
      <c r="CY560" s="99"/>
      <c r="CZ560" s="99"/>
      <c r="DA560" s="99"/>
      <c r="DB560" s="99"/>
      <c r="DC560" s="99"/>
      <c r="DD560" s="99"/>
      <c r="DE560" s="99"/>
      <c r="DF560" s="99"/>
      <c r="DG560" s="99"/>
      <c r="DH560" s="99"/>
      <c r="DI560" s="99"/>
      <c r="DJ560" s="99"/>
      <c r="DK560" s="99"/>
      <c r="DL560" s="99"/>
      <c r="DM560" s="99"/>
      <c r="DN560" s="99"/>
      <c r="DO560" s="99"/>
      <c r="DP560" s="99"/>
      <c r="DQ560" s="99"/>
      <c r="DR560" s="99"/>
      <c r="DS560" s="99"/>
      <c r="DT560" s="99"/>
      <c r="DU560" s="99"/>
      <c r="DV560" s="99"/>
      <c r="DW560" s="99"/>
      <c r="DX560" s="99"/>
      <c r="DY560" s="99"/>
      <c r="DZ560" s="99"/>
      <c r="EA560" s="99"/>
      <c r="EB560" s="99"/>
      <c r="EC560" s="99"/>
      <c r="ED560" s="99"/>
      <c r="EE560" s="99"/>
      <c r="EF560" s="99"/>
      <c r="EG560" s="99"/>
      <c r="EH560" s="99"/>
      <c r="EI560" s="99"/>
      <c r="EJ560" s="99"/>
      <c r="EK560" s="99"/>
      <c r="EL560" s="99"/>
      <c r="EM560" s="99"/>
      <c r="EN560" s="99"/>
      <c r="EO560" s="99"/>
      <c r="EP560" s="99"/>
      <c r="EQ560" s="99"/>
      <c r="ER560" s="99"/>
      <c r="ES560" s="99"/>
      <c r="ET560" s="99"/>
      <c r="EU560" s="99"/>
      <c r="EV560" s="99"/>
      <c r="EW560" s="99"/>
      <c r="EX560" s="99"/>
      <c r="EY560" s="99"/>
      <c r="EZ560" s="99"/>
      <c r="FA560" s="99"/>
      <c r="FB560" s="99"/>
      <c r="FC560" s="99"/>
      <c r="FD560" s="99"/>
      <c r="FE560" s="99"/>
      <c r="FF560" s="99"/>
      <c r="FG560" s="99"/>
      <c r="FH560" s="99"/>
      <c r="FI560" s="99"/>
      <c r="FJ560" s="99"/>
      <c r="FK560" s="99"/>
      <c r="FL560" s="99"/>
      <c r="FM560" s="99"/>
      <c r="FN560" s="99"/>
      <c r="FO560" s="99"/>
      <c r="FP560" s="99"/>
      <c r="FQ560" s="99"/>
      <c r="FR560" s="99"/>
      <c r="FS560" s="99"/>
      <c r="FT560" s="99"/>
      <c r="FU560" s="99"/>
      <c r="FV560" s="99"/>
      <c r="FW560" s="99"/>
      <c r="FX560" s="99"/>
      <c r="FY560" s="99"/>
      <c r="FZ560" s="99"/>
      <c r="GA560" s="99"/>
      <c r="GB560" s="99"/>
      <c r="GC560" s="99"/>
      <c r="GD560" s="99"/>
      <c r="GE560" s="99"/>
      <c r="GF560" s="99"/>
      <c r="GG560" s="99"/>
      <c r="GH560" s="99"/>
      <c r="GI560" s="99"/>
      <c r="GJ560" s="99"/>
      <c r="GK560" s="99"/>
      <c r="GL560" s="99"/>
      <c r="GM560" s="99"/>
      <c r="GN560" s="99"/>
      <c r="GO560" s="99"/>
      <c r="GP560" s="99"/>
      <c r="GQ560" s="99"/>
      <c r="GR560" s="99"/>
      <c r="GS560" s="99"/>
      <c r="GT560" s="99"/>
      <c r="GU560" s="99"/>
      <c r="GV560" s="99"/>
      <c r="GW560" s="99"/>
      <c r="GX560" s="99"/>
      <c r="GY560" s="99"/>
      <c r="GZ560" s="99"/>
      <c r="HA560" s="99"/>
      <c r="HB560" s="99"/>
      <c r="HC560" s="99"/>
      <c r="HD560" s="99"/>
      <c r="HE560" s="99"/>
      <c r="HF560" s="99"/>
      <c r="HG560" s="99"/>
      <c r="HH560" s="99"/>
      <c r="HI560" s="99"/>
    </row>
    <row r="561" spans="1:6" ht="15">
      <c r="A561" s="16">
        <f>A557+1</f>
        <v>139</v>
      </c>
      <c r="B561" s="186" t="s">
        <v>1008</v>
      </c>
      <c r="C561" s="96" t="s">
        <v>956</v>
      </c>
      <c r="D561" s="154">
        <v>534774070</v>
      </c>
      <c r="E561" s="96" t="s">
        <v>950</v>
      </c>
      <c r="F561" s="131" t="s">
        <v>957</v>
      </c>
    </row>
    <row r="562" spans="1:6" ht="15">
      <c r="A562" s="149"/>
      <c r="B562" s="187" t="s">
        <v>958</v>
      </c>
      <c r="C562" s="97"/>
      <c r="D562" s="158"/>
      <c r="E562" s="97" t="s">
        <v>942</v>
      </c>
      <c r="F562" s="132"/>
    </row>
    <row r="563" spans="1:6" ht="15">
      <c r="A563" s="149"/>
      <c r="B563" s="188"/>
      <c r="C563" s="97" t="s">
        <v>801</v>
      </c>
      <c r="D563" s="155"/>
      <c r="E563" s="156"/>
      <c r="F563" s="132"/>
    </row>
    <row r="564" spans="1:6" ht="15">
      <c r="A564" s="159"/>
      <c r="B564" s="185"/>
      <c r="C564" s="160" t="s">
        <v>835</v>
      </c>
      <c r="D564" s="161"/>
      <c r="E564" s="157"/>
      <c r="F564" s="133"/>
    </row>
    <row r="565" spans="1:6" ht="15">
      <c r="A565" s="16">
        <f>A561+1</f>
        <v>140</v>
      </c>
      <c r="B565" s="186" t="s">
        <v>959</v>
      </c>
      <c r="C565" s="96" t="s">
        <v>960</v>
      </c>
      <c r="D565" s="154">
        <v>695086861</v>
      </c>
      <c r="E565" s="96" t="s">
        <v>961</v>
      </c>
      <c r="F565" s="131" t="s">
        <v>118</v>
      </c>
    </row>
    <row r="566" spans="1:6" ht="15">
      <c r="A566" s="149"/>
      <c r="B566" s="187" t="s">
        <v>962</v>
      </c>
      <c r="C566" s="97" t="s">
        <v>14</v>
      </c>
      <c r="D566" s="158"/>
      <c r="E566" s="97" t="s">
        <v>963</v>
      </c>
      <c r="F566" s="132"/>
    </row>
    <row r="567" spans="1:6" ht="15">
      <c r="A567" s="149"/>
      <c r="B567" s="188"/>
      <c r="C567" s="97" t="s">
        <v>964</v>
      </c>
      <c r="D567" s="155"/>
      <c r="E567" s="156"/>
      <c r="F567" s="132"/>
    </row>
    <row r="568" spans="1:6" ht="15">
      <c r="A568" s="159"/>
      <c r="B568" s="185"/>
      <c r="C568" s="160" t="s">
        <v>965</v>
      </c>
      <c r="D568" s="36" t="s">
        <v>966</v>
      </c>
      <c r="E568" s="157"/>
      <c r="F568" s="133"/>
    </row>
    <row r="569" spans="1:6" ht="15">
      <c r="A569" s="148">
        <f>A565+1</f>
        <v>141</v>
      </c>
      <c r="B569" s="186" t="s">
        <v>674</v>
      </c>
      <c r="C569" s="96" t="s">
        <v>495</v>
      </c>
      <c r="D569" s="154">
        <v>603174609</v>
      </c>
      <c r="E569" s="96" t="s">
        <v>967</v>
      </c>
      <c r="F569" s="131" t="s">
        <v>78</v>
      </c>
    </row>
    <row r="570" spans="1:6" ht="15">
      <c r="A570" s="149"/>
      <c r="B570" s="187" t="s">
        <v>968</v>
      </c>
      <c r="C570" s="97" t="s">
        <v>501</v>
      </c>
      <c r="D570" s="158"/>
      <c r="E570" s="97" t="s">
        <v>969</v>
      </c>
      <c r="F570" s="132"/>
    </row>
    <row r="571" spans="1:6" ht="15">
      <c r="A571" s="149"/>
      <c r="B571" s="188"/>
      <c r="C571" s="97" t="s">
        <v>970</v>
      </c>
      <c r="D571" s="155"/>
      <c r="E571" s="156"/>
      <c r="F571" s="132"/>
    </row>
    <row r="572" spans="1:6" ht="15">
      <c r="A572" s="159"/>
      <c r="B572" s="185"/>
      <c r="C572" s="160" t="s">
        <v>220</v>
      </c>
      <c r="D572" s="36"/>
      <c r="E572" s="157"/>
      <c r="F572" s="133"/>
    </row>
    <row r="573" spans="1:6" ht="15">
      <c r="A573" s="148">
        <f>A569+1</f>
        <v>142</v>
      </c>
      <c r="B573" s="186" t="s">
        <v>971</v>
      </c>
      <c r="C573" s="96" t="s">
        <v>495</v>
      </c>
      <c r="D573" s="154">
        <v>603174609</v>
      </c>
      <c r="E573" s="96" t="s">
        <v>967</v>
      </c>
      <c r="F573" s="131" t="s">
        <v>78</v>
      </c>
    </row>
    <row r="574" spans="1:6" ht="15">
      <c r="A574" s="149"/>
      <c r="B574" s="187" t="s">
        <v>972</v>
      </c>
      <c r="C574" s="97" t="s">
        <v>501</v>
      </c>
      <c r="D574" s="158"/>
      <c r="E574" s="97" t="s">
        <v>969</v>
      </c>
      <c r="F574" s="132"/>
    </row>
    <row r="575" spans="1:6" ht="15">
      <c r="A575" s="149"/>
      <c r="B575" s="188"/>
      <c r="C575" s="97" t="s">
        <v>970</v>
      </c>
      <c r="D575" s="155"/>
      <c r="E575" s="156"/>
      <c r="F575" s="132"/>
    </row>
    <row r="576" spans="1:6" ht="15">
      <c r="A576" s="159"/>
      <c r="B576" s="185"/>
      <c r="C576" s="160" t="s">
        <v>220</v>
      </c>
      <c r="D576" s="36"/>
      <c r="E576" s="157"/>
      <c r="F576" s="133"/>
    </row>
    <row r="577" spans="1:6" ht="15">
      <c r="A577" s="148">
        <f>A573+1</f>
        <v>143</v>
      </c>
      <c r="B577" s="186" t="s">
        <v>973</v>
      </c>
      <c r="C577" s="96" t="s">
        <v>977</v>
      </c>
      <c r="D577" s="154">
        <v>721856929</v>
      </c>
      <c r="E577" s="96" t="s">
        <v>974</v>
      </c>
      <c r="F577" s="131" t="s">
        <v>10</v>
      </c>
    </row>
    <row r="578" spans="1:6" ht="15">
      <c r="A578" s="149"/>
      <c r="B578" s="187"/>
      <c r="C578" s="97" t="s">
        <v>973</v>
      </c>
      <c r="D578" s="158"/>
      <c r="E578" s="97" t="s">
        <v>975</v>
      </c>
      <c r="F578" s="132"/>
    </row>
    <row r="579" spans="1:6" ht="15">
      <c r="A579" s="149"/>
      <c r="B579" s="188"/>
      <c r="C579" s="97" t="s">
        <v>976</v>
      </c>
      <c r="D579" s="155"/>
      <c r="E579" s="156"/>
      <c r="F579" s="132"/>
    </row>
    <row r="580" spans="1:6" ht="15">
      <c r="A580" s="159"/>
      <c r="B580" s="185"/>
      <c r="C580" s="160" t="s">
        <v>941</v>
      </c>
      <c r="D580" s="36" t="s">
        <v>978</v>
      </c>
      <c r="E580" s="157"/>
      <c r="F580" s="133"/>
    </row>
    <row r="581" spans="1:6" s="70" customFormat="1" ht="15">
      <c r="A581" s="16">
        <f>A577+1</f>
        <v>144</v>
      </c>
      <c r="B581" s="166" t="s">
        <v>979</v>
      </c>
      <c r="C581" s="4" t="s">
        <v>980</v>
      </c>
      <c r="D581" s="45">
        <v>792233346</v>
      </c>
      <c r="E581" s="4" t="s">
        <v>983</v>
      </c>
      <c r="F581" s="131" t="s">
        <v>10</v>
      </c>
    </row>
    <row r="582" spans="1:6" s="70" customFormat="1" ht="15">
      <c r="A582" s="7"/>
      <c r="B582" s="164"/>
      <c r="C582" s="8" t="s">
        <v>981</v>
      </c>
      <c r="D582" s="22"/>
      <c r="E582" s="8" t="s">
        <v>969</v>
      </c>
      <c r="F582" s="132"/>
    </row>
    <row r="583" spans="1:6" s="70" customFormat="1" ht="15">
      <c r="A583" s="7"/>
      <c r="B583" s="183"/>
      <c r="C583" s="8" t="s">
        <v>734</v>
      </c>
      <c r="D583" s="9"/>
      <c r="E583" s="8"/>
      <c r="F583" s="132"/>
    </row>
    <row r="584" spans="1:6" s="70" customFormat="1" ht="15">
      <c r="A584" s="12"/>
      <c r="B584" s="184"/>
      <c r="C584" s="13"/>
      <c r="D584" s="71" t="s">
        <v>982</v>
      </c>
      <c r="E584" s="13"/>
      <c r="F584" s="133"/>
    </row>
    <row r="585" spans="1:6" s="70" customFormat="1" ht="15">
      <c r="A585" s="16">
        <f>A581+1</f>
        <v>145</v>
      </c>
      <c r="B585" s="166" t="s">
        <v>989</v>
      </c>
      <c r="C585" s="96" t="s">
        <v>32</v>
      </c>
      <c r="D585" s="154">
        <v>795261150</v>
      </c>
      <c r="E585" s="4" t="s">
        <v>994</v>
      </c>
      <c r="F585" s="131" t="s">
        <v>25</v>
      </c>
    </row>
    <row r="586" spans="1:6" s="70" customFormat="1" ht="15">
      <c r="A586" s="7"/>
      <c r="B586" s="164"/>
      <c r="C586" s="97" t="s">
        <v>990</v>
      </c>
      <c r="D586" s="158"/>
      <c r="E586" s="8" t="s">
        <v>995</v>
      </c>
      <c r="F586" s="132"/>
    </row>
    <row r="587" spans="1:6" s="70" customFormat="1" ht="15">
      <c r="A587" s="7"/>
      <c r="B587" s="183"/>
      <c r="C587" s="97" t="s">
        <v>991</v>
      </c>
      <c r="D587" s="155"/>
      <c r="E587" s="156"/>
      <c r="F587" s="132"/>
    </row>
    <row r="588" spans="1:6" s="70" customFormat="1" ht="15">
      <c r="A588" s="12"/>
      <c r="B588" s="184"/>
      <c r="C588" s="160" t="s">
        <v>992</v>
      </c>
      <c r="D588" s="36" t="s">
        <v>993</v>
      </c>
      <c r="E588" s="157"/>
      <c r="F588" s="133"/>
    </row>
    <row r="589" spans="1:233" s="195" customFormat="1" ht="15">
      <c r="A589" s="148">
        <f>A585+1</f>
        <v>146</v>
      </c>
      <c r="B589" s="166" t="s">
        <v>996</v>
      </c>
      <c r="C589" s="96" t="s">
        <v>777</v>
      </c>
      <c r="D589" s="154">
        <v>505128287</v>
      </c>
      <c r="E589" s="4" t="s">
        <v>997</v>
      </c>
      <c r="F589" s="131" t="s">
        <v>10</v>
      </c>
      <c r="G589" s="194"/>
      <c r="H589" s="194"/>
      <c r="I589" s="194"/>
      <c r="J589" s="194"/>
      <c r="K589" s="194"/>
      <c r="L589" s="194"/>
      <c r="M589" s="194"/>
      <c r="N589" s="194"/>
      <c r="O589" s="194"/>
      <c r="P589" s="194"/>
      <c r="Q589" s="194"/>
      <c r="R589" s="194"/>
      <c r="S589" s="194"/>
      <c r="T589" s="194"/>
      <c r="U589" s="194"/>
      <c r="V589" s="194"/>
      <c r="W589" s="194"/>
      <c r="X589" s="194"/>
      <c r="Y589" s="194"/>
      <c r="Z589" s="194"/>
      <c r="AA589" s="194"/>
      <c r="AB589" s="194"/>
      <c r="AC589" s="194"/>
      <c r="AD589" s="194"/>
      <c r="AE589" s="194"/>
      <c r="AF589" s="194"/>
      <c r="AG589" s="194"/>
      <c r="AH589" s="194"/>
      <c r="AI589" s="194"/>
      <c r="AJ589" s="194"/>
      <c r="AK589" s="194"/>
      <c r="AL589" s="194"/>
      <c r="AM589" s="194"/>
      <c r="AN589" s="194"/>
      <c r="AO589" s="194"/>
      <c r="AP589" s="194"/>
      <c r="AQ589" s="194"/>
      <c r="AR589" s="194"/>
      <c r="AS589" s="194"/>
      <c r="AT589" s="194"/>
      <c r="AU589" s="194"/>
      <c r="AV589" s="194"/>
      <c r="AW589" s="194"/>
      <c r="AX589" s="194"/>
      <c r="AY589" s="194"/>
      <c r="AZ589" s="194"/>
      <c r="BA589" s="194"/>
      <c r="BB589" s="194"/>
      <c r="BC589" s="194"/>
      <c r="BD589" s="194"/>
      <c r="BE589" s="194"/>
      <c r="BF589" s="194"/>
      <c r="BG589" s="194"/>
      <c r="BH589" s="194"/>
      <c r="BI589" s="194"/>
      <c r="BJ589" s="194"/>
      <c r="BK589" s="194"/>
      <c r="BL589" s="194"/>
      <c r="BM589" s="194"/>
      <c r="BN589" s="194"/>
      <c r="BO589" s="194"/>
      <c r="BP589" s="194"/>
      <c r="BQ589" s="194"/>
      <c r="BR589" s="194"/>
      <c r="BS589" s="194"/>
      <c r="BT589" s="194"/>
      <c r="BU589" s="194"/>
      <c r="BV589" s="194"/>
      <c r="BW589" s="194"/>
      <c r="BX589" s="194"/>
      <c r="BY589" s="194"/>
      <c r="BZ589" s="194"/>
      <c r="CA589" s="194"/>
      <c r="CB589" s="194"/>
      <c r="CC589" s="194"/>
      <c r="CD589" s="194"/>
      <c r="CE589" s="194"/>
      <c r="CF589" s="194"/>
      <c r="CG589" s="194"/>
      <c r="CH589" s="194"/>
      <c r="CI589" s="194"/>
      <c r="CJ589" s="194"/>
      <c r="CK589" s="194"/>
      <c r="CL589" s="194"/>
      <c r="CM589" s="194"/>
      <c r="CN589" s="194"/>
      <c r="CO589" s="194"/>
      <c r="CP589" s="194"/>
      <c r="CQ589" s="194"/>
      <c r="CR589" s="194"/>
      <c r="CS589" s="194"/>
      <c r="CT589" s="194"/>
      <c r="CU589" s="194"/>
      <c r="CV589" s="194"/>
      <c r="CW589" s="194"/>
      <c r="CX589" s="194"/>
      <c r="CY589" s="194"/>
      <c r="CZ589" s="194"/>
      <c r="DA589" s="194"/>
      <c r="DB589" s="194"/>
      <c r="DC589" s="194"/>
      <c r="DD589" s="194"/>
      <c r="DE589" s="194"/>
      <c r="DF589" s="194"/>
      <c r="DG589" s="194"/>
      <c r="DH589" s="194"/>
      <c r="DI589" s="194"/>
      <c r="DJ589" s="194"/>
      <c r="DK589" s="194"/>
      <c r="DL589" s="194"/>
      <c r="DM589" s="194"/>
      <c r="DN589" s="194"/>
      <c r="DO589" s="194"/>
      <c r="DP589" s="194"/>
      <c r="DQ589" s="194"/>
      <c r="DR589" s="194"/>
      <c r="DS589" s="194"/>
      <c r="DT589" s="194"/>
      <c r="DU589" s="194"/>
      <c r="DV589" s="194"/>
      <c r="DW589" s="194"/>
      <c r="DX589" s="194"/>
      <c r="DY589" s="194"/>
      <c r="DZ589" s="194"/>
      <c r="EA589" s="194"/>
      <c r="EB589" s="194"/>
      <c r="EC589" s="194"/>
      <c r="ED589" s="194"/>
      <c r="EE589" s="194"/>
      <c r="EF589" s="194"/>
      <c r="EG589" s="194"/>
      <c r="EH589" s="194"/>
      <c r="EI589" s="194"/>
      <c r="EJ589" s="194"/>
      <c r="EK589" s="194"/>
      <c r="EL589" s="194"/>
      <c r="EM589" s="194"/>
      <c r="EN589" s="194"/>
      <c r="EO589" s="194"/>
      <c r="EP589" s="194"/>
      <c r="EQ589" s="194"/>
      <c r="ER589" s="194"/>
      <c r="ES589" s="194"/>
      <c r="ET589" s="194"/>
      <c r="EU589" s="194"/>
      <c r="EV589" s="194"/>
      <c r="EW589" s="194"/>
      <c r="EX589" s="194"/>
      <c r="EY589" s="194"/>
      <c r="EZ589" s="194"/>
      <c r="FA589" s="194"/>
      <c r="FB589" s="194"/>
      <c r="FC589" s="194"/>
      <c r="FD589" s="194"/>
      <c r="FE589" s="194"/>
      <c r="FF589" s="194"/>
      <c r="FG589" s="194"/>
      <c r="FH589" s="194"/>
      <c r="FI589" s="194"/>
      <c r="FJ589" s="194"/>
      <c r="FK589" s="194"/>
      <c r="FL589" s="194"/>
      <c r="FM589" s="194"/>
      <c r="FN589" s="194"/>
      <c r="FO589" s="194"/>
      <c r="FP589" s="194"/>
      <c r="FQ589" s="194"/>
      <c r="FR589" s="194"/>
      <c r="FS589" s="194"/>
      <c r="FT589" s="194"/>
      <c r="FU589" s="194"/>
      <c r="FV589" s="194"/>
      <c r="FW589" s="194"/>
      <c r="FX589" s="194"/>
      <c r="FY589" s="194"/>
      <c r="FZ589" s="194"/>
      <c r="GA589" s="194"/>
      <c r="GB589" s="194"/>
      <c r="GC589" s="194"/>
      <c r="GD589" s="194"/>
      <c r="GE589" s="194"/>
      <c r="GF589" s="194"/>
      <c r="GG589" s="194"/>
      <c r="GH589" s="194"/>
      <c r="GI589" s="194"/>
      <c r="GJ589" s="194"/>
      <c r="GK589" s="194"/>
      <c r="GL589" s="194"/>
      <c r="GM589" s="194"/>
      <c r="GN589" s="194"/>
      <c r="GO589" s="194"/>
      <c r="GP589" s="194"/>
      <c r="GQ589" s="194"/>
      <c r="GR589" s="194"/>
      <c r="GS589" s="194"/>
      <c r="GT589" s="194"/>
      <c r="GU589" s="194"/>
      <c r="GV589" s="194"/>
      <c r="GW589" s="194"/>
      <c r="GX589" s="194"/>
      <c r="GY589" s="194"/>
      <c r="GZ589" s="194"/>
      <c r="HA589" s="194"/>
      <c r="HB589" s="194"/>
      <c r="HC589" s="194"/>
      <c r="HD589" s="194"/>
      <c r="HE589" s="194"/>
      <c r="HF589" s="194"/>
      <c r="HG589" s="194"/>
      <c r="HH589" s="194"/>
      <c r="HI589" s="194"/>
      <c r="HJ589" s="194"/>
      <c r="HK589" s="194"/>
      <c r="HL589" s="194"/>
      <c r="HM589" s="194"/>
      <c r="HN589" s="194"/>
      <c r="HO589" s="194"/>
      <c r="HP589" s="194"/>
      <c r="HQ589" s="194"/>
      <c r="HR589" s="194"/>
      <c r="HS589" s="194"/>
      <c r="HT589" s="194"/>
      <c r="HU589" s="194"/>
      <c r="HV589" s="194"/>
      <c r="HW589" s="194"/>
      <c r="HX589" s="194"/>
      <c r="HY589" s="194"/>
    </row>
    <row r="590" spans="1:233" s="195" customFormat="1" ht="15">
      <c r="A590" s="149"/>
      <c r="B590" s="196"/>
      <c r="C590" s="97" t="s">
        <v>778</v>
      </c>
      <c r="D590" s="158"/>
      <c r="E590" s="8" t="s">
        <v>998</v>
      </c>
      <c r="F590" s="132"/>
      <c r="G590" s="194"/>
      <c r="H590" s="194"/>
      <c r="I590" s="194"/>
      <c r="J590" s="194"/>
      <c r="K590" s="194"/>
      <c r="L590" s="194"/>
      <c r="M590" s="194"/>
      <c r="N590" s="194"/>
      <c r="O590" s="194"/>
      <c r="P590" s="194"/>
      <c r="Q590" s="194"/>
      <c r="R590" s="194"/>
      <c r="S590" s="194"/>
      <c r="T590" s="194"/>
      <c r="U590" s="194"/>
      <c r="V590" s="194"/>
      <c r="W590" s="194"/>
      <c r="X590" s="194"/>
      <c r="Y590" s="194"/>
      <c r="Z590" s="194"/>
      <c r="AA590" s="194"/>
      <c r="AB590" s="194"/>
      <c r="AC590" s="194"/>
      <c r="AD590" s="194"/>
      <c r="AE590" s="194"/>
      <c r="AF590" s="194"/>
      <c r="AG590" s="194"/>
      <c r="AH590" s="194"/>
      <c r="AI590" s="194"/>
      <c r="AJ590" s="194"/>
      <c r="AK590" s="194"/>
      <c r="AL590" s="194"/>
      <c r="AM590" s="194"/>
      <c r="AN590" s="194"/>
      <c r="AO590" s="194"/>
      <c r="AP590" s="194"/>
      <c r="AQ590" s="194"/>
      <c r="AR590" s="194"/>
      <c r="AS590" s="194"/>
      <c r="AT590" s="194"/>
      <c r="AU590" s="194"/>
      <c r="AV590" s="194"/>
      <c r="AW590" s="194"/>
      <c r="AX590" s="194"/>
      <c r="AY590" s="194"/>
      <c r="AZ590" s="194"/>
      <c r="BA590" s="194"/>
      <c r="BB590" s="194"/>
      <c r="BC590" s="194"/>
      <c r="BD590" s="194"/>
      <c r="BE590" s="194"/>
      <c r="BF590" s="194"/>
      <c r="BG590" s="194"/>
      <c r="BH590" s="194"/>
      <c r="BI590" s="194"/>
      <c r="BJ590" s="194"/>
      <c r="BK590" s="194"/>
      <c r="BL590" s="194"/>
      <c r="BM590" s="194"/>
      <c r="BN590" s="194"/>
      <c r="BO590" s="194"/>
      <c r="BP590" s="194"/>
      <c r="BQ590" s="194"/>
      <c r="BR590" s="194"/>
      <c r="BS590" s="194"/>
      <c r="BT590" s="194"/>
      <c r="BU590" s="194"/>
      <c r="BV590" s="194"/>
      <c r="BW590" s="194"/>
      <c r="BX590" s="194"/>
      <c r="BY590" s="194"/>
      <c r="BZ590" s="194"/>
      <c r="CA590" s="194"/>
      <c r="CB590" s="194"/>
      <c r="CC590" s="194"/>
      <c r="CD590" s="194"/>
      <c r="CE590" s="194"/>
      <c r="CF590" s="194"/>
      <c r="CG590" s="194"/>
      <c r="CH590" s="194"/>
      <c r="CI590" s="194"/>
      <c r="CJ590" s="194"/>
      <c r="CK590" s="194"/>
      <c r="CL590" s="194"/>
      <c r="CM590" s="194"/>
      <c r="CN590" s="194"/>
      <c r="CO590" s="194"/>
      <c r="CP590" s="194"/>
      <c r="CQ590" s="194"/>
      <c r="CR590" s="194"/>
      <c r="CS590" s="194"/>
      <c r="CT590" s="194"/>
      <c r="CU590" s="194"/>
      <c r="CV590" s="194"/>
      <c r="CW590" s="194"/>
      <c r="CX590" s="194"/>
      <c r="CY590" s="194"/>
      <c r="CZ590" s="194"/>
      <c r="DA590" s="194"/>
      <c r="DB590" s="194"/>
      <c r="DC590" s="194"/>
      <c r="DD590" s="194"/>
      <c r="DE590" s="194"/>
      <c r="DF590" s="194"/>
      <c r="DG590" s="194"/>
      <c r="DH590" s="194"/>
      <c r="DI590" s="194"/>
      <c r="DJ590" s="194"/>
      <c r="DK590" s="194"/>
      <c r="DL590" s="194"/>
      <c r="DM590" s="194"/>
      <c r="DN590" s="194"/>
      <c r="DO590" s="194"/>
      <c r="DP590" s="194"/>
      <c r="DQ590" s="194"/>
      <c r="DR590" s="194"/>
      <c r="DS590" s="194"/>
      <c r="DT590" s="194"/>
      <c r="DU590" s="194"/>
      <c r="DV590" s="194"/>
      <c r="DW590" s="194"/>
      <c r="DX590" s="194"/>
      <c r="DY590" s="194"/>
      <c r="DZ590" s="194"/>
      <c r="EA590" s="194"/>
      <c r="EB590" s="194"/>
      <c r="EC590" s="194"/>
      <c r="ED590" s="194"/>
      <c r="EE590" s="194"/>
      <c r="EF590" s="194"/>
      <c r="EG590" s="194"/>
      <c r="EH590" s="194"/>
      <c r="EI590" s="194"/>
      <c r="EJ590" s="194"/>
      <c r="EK590" s="194"/>
      <c r="EL590" s="194"/>
      <c r="EM590" s="194"/>
      <c r="EN590" s="194"/>
      <c r="EO590" s="194"/>
      <c r="EP590" s="194"/>
      <c r="EQ590" s="194"/>
      <c r="ER590" s="194"/>
      <c r="ES590" s="194"/>
      <c r="ET590" s="194"/>
      <c r="EU590" s="194"/>
      <c r="EV590" s="194"/>
      <c r="EW590" s="194"/>
      <c r="EX590" s="194"/>
      <c r="EY590" s="194"/>
      <c r="EZ590" s="194"/>
      <c r="FA590" s="194"/>
      <c r="FB590" s="194"/>
      <c r="FC590" s="194"/>
      <c r="FD590" s="194"/>
      <c r="FE590" s="194"/>
      <c r="FF590" s="194"/>
      <c r="FG590" s="194"/>
      <c r="FH590" s="194"/>
      <c r="FI590" s="194"/>
      <c r="FJ590" s="194"/>
      <c r="FK590" s="194"/>
      <c r="FL590" s="194"/>
      <c r="FM590" s="194"/>
      <c r="FN590" s="194"/>
      <c r="FO590" s="194"/>
      <c r="FP590" s="194"/>
      <c r="FQ590" s="194"/>
      <c r="FR590" s="194"/>
      <c r="FS590" s="194"/>
      <c r="FT590" s="194"/>
      <c r="FU590" s="194"/>
      <c r="FV590" s="194"/>
      <c r="FW590" s="194"/>
      <c r="FX590" s="194"/>
      <c r="FY590" s="194"/>
      <c r="FZ590" s="194"/>
      <c r="GA590" s="194"/>
      <c r="GB590" s="194"/>
      <c r="GC590" s="194"/>
      <c r="GD590" s="194"/>
      <c r="GE590" s="194"/>
      <c r="GF590" s="194"/>
      <c r="GG590" s="194"/>
      <c r="GH590" s="194"/>
      <c r="GI590" s="194"/>
      <c r="GJ590" s="194"/>
      <c r="GK590" s="194"/>
      <c r="GL590" s="194"/>
      <c r="GM590" s="194"/>
      <c r="GN590" s="194"/>
      <c r="GO590" s="194"/>
      <c r="GP590" s="194"/>
      <c r="GQ590" s="194"/>
      <c r="GR590" s="194"/>
      <c r="GS590" s="194"/>
      <c r="GT590" s="194"/>
      <c r="GU590" s="194"/>
      <c r="GV590" s="194"/>
      <c r="GW590" s="194"/>
      <c r="GX590" s="194"/>
      <c r="GY590" s="194"/>
      <c r="GZ590" s="194"/>
      <c r="HA590" s="194"/>
      <c r="HB590" s="194"/>
      <c r="HC590" s="194"/>
      <c r="HD590" s="194"/>
      <c r="HE590" s="194"/>
      <c r="HF590" s="194"/>
      <c r="HG590" s="194"/>
      <c r="HH590" s="194"/>
      <c r="HI590" s="194"/>
      <c r="HJ590" s="194"/>
      <c r="HK590" s="194"/>
      <c r="HL590" s="194"/>
      <c r="HM590" s="194"/>
      <c r="HN590" s="194"/>
      <c r="HO590" s="194"/>
      <c r="HP590" s="194"/>
      <c r="HQ590" s="194"/>
      <c r="HR590" s="194"/>
      <c r="HS590" s="194"/>
      <c r="HT590" s="194"/>
      <c r="HU590" s="194"/>
      <c r="HV590" s="194"/>
      <c r="HW590" s="194"/>
      <c r="HX590" s="194"/>
      <c r="HY590" s="194"/>
    </row>
    <row r="591" spans="1:233" s="195" customFormat="1" ht="15">
      <c r="A591" s="149"/>
      <c r="B591" s="197"/>
      <c r="C591" s="97" t="s">
        <v>779</v>
      </c>
      <c r="D591" s="155"/>
      <c r="E591" s="8" t="s">
        <v>999</v>
      </c>
      <c r="F591" s="132"/>
      <c r="G591" s="194"/>
      <c r="H591" s="194"/>
      <c r="I591" s="194"/>
      <c r="J591" s="194"/>
      <c r="K591" s="194"/>
      <c r="L591" s="194"/>
      <c r="M591" s="194"/>
      <c r="N591" s="194"/>
      <c r="O591" s="194"/>
      <c r="P591" s="194"/>
      <c r="Q591" s="194"/>
      <c r="R591" s="194"/>
      <c r="S591" s="194"/>
      <c r="T591" s="194"/>
      <c r="U591" s="194"/>
      <c r="V591" s="194"/>
      <c r="W591" s="194"/>
      <c r="X591" s="194"/>
      <c r="Y591" s="194"/>
      <c r="Z591" s="194"/>
      <c r="AA591" s="194"/>
      <c r="AB591" s="194"/>
      <c r="AC591" s="194"/>
      <c r="AD591" s="194"/>
      <c r="AE591" s="194"/>
      <c r="AF591" s="194"/>
      <c r="AG591" s="194"/>
      <c r="AH591" s="194"/>
      <c r="AI591" s="194"/>
      <c r="AJ591" s="194"/>
      <c r="AK591" s="194"/>
      <c r="AL591" s="194"/>
      <c r="AM591" s="194"/>
      <c r="AN591" s="194"/>
      <c r="AO591" s="194"/>
      <c r="AP591" s="194"/>
      <c r="AQ591" s="194"/>
      <c r="AR591" s="194"/>
      <c r="AS591" s="194"/>
      <c r="AT591" s="194"/>
      <c r="AU591" s="194"/>
      <c r="AV591" s="194"/>
      <c r="AW591" s="194"/>
      <c r="AX591" s="194"/>
      <c r="AY591" s="194"/>
      <c r="AZ591" s="194"/>
      <c r="BA591" s="194"/>
      <c r="BB591" s="194"/>
      <c r="BC591" s="194"/>
      <c r="BD591" s="194"/>
      <c r="BE591" s="194"/>
      <c r="BF591" s="194"/>
      <c r="BG591" s="194"/>
      <c r="BH591" s="194"/>
      <c r="BI591" s="194"/>
      <c r="BJ591" s="194"/>
      <c r="BK591" s="194"/>
      <c r="BL591" s="194"/>
      <c r="BM591" s="194"/>
      <c r="BN591" s="194"/>
      <c r="BO591" s="194"/>
      <c r="BP591" s="194"/>
      <c r="BQ591" s="194"/>
      <c r="BR591" s="194"/>
      <c r="BS591" s="194"/>
      <c r="BT591" s="194"/>
      <c r="BU591" s="194"/>
      <c r="BV591" s="194"/>
      <c r="BW591" s="194"/>
      <c r="BX591" s="194"/>
      <c r="BY591" s="194"/>
      <c r="BZ591" s="194"/>
      <c r="CA591" s="194"/>
      <c r="CB591" s="194"/>
      <c r="CC591" s="194"/>
      <c r="CD591" s="194"/>
      <c r="CE591" s="194"/>
      <c r="CF591" s="194"/>
      <c r="CG591" s="194"/>
      <c r="CH591" s="194"/>
      <c r="CI591" s="194"/>
      <c r="CJ591" s="194"/>
      <c r="CK591" s="194"/>
      <c r="CL591" s="194"/>
      <c r="CM591" s="194"/>
      <c r="CN591" s="194"/>
      <c r="CO591" s="194"/>
      <c r="CP591" s="194"/>
      <c r="CQ591" s="194"/>
      <c r="CR591" s="194"/>
      <c r="CS591" s="194"/>
      <c r="CT591" s="194"/>
      <c r="CU591" s="194"/>
      <c r="CV591" s="194"/>
      <c r="CW591" s="194"/>
      <c r="CX591" s="194"/>
      <c r="CY591" s="194"/>
      <c r="CZ591" s="194"/>
      <c r="DA591" s="194"/>
      <c r="DB591" s="194"/>
      <c r="DC591" s="194"/>
      <c r="DD591" s="194"/>
      <c r="DE591" s="194"/>
      <c r="DF591" s="194"/>
      <c r="DG591" s="194"/>
      <c r="DH591" s="194"/>
      <c r="DI591" s="194"/>
      <c r="DJ591" s="194"/>
      <c r="DK591" s="194"/>
      <c r="DL591" s="194"/>
      <c r="DM591" s="194"/>
      <c r="DN591" s="194"/>
      <c r="DO591" s="194"/>
      <c r="DP591" s="194"/>
      <c r="DQ591" s="194"/>
      <c r="DR591" s="194"/>
      <c r="DS591" s="194"/>
      <c r="DT591" s="194"/>
      <c r="DU591" s="194"/>
      <c r="DV591" s="194"/>
      <c r="DW591" s="194"/>
      <c r="DX591" s="194"/>
      <c r="DY591" s="194"/>
      <c r="DZ591" s="194"/>
      <c r="EA591" s="194"/>
      <c r="EB591" s="194"/>
      <c r="EC591" s="194"/>
      <c r="ED591" s="194"/>
      <c r="EE591" s="194"/>
      <c r="EF591" s="194"/>
      <c r="EG591" s="194"/>
      <c r="EH591" s="194"/>
      <c r="EI591" s="194"/>
      <c r="EJ591" s="194"/>
      <c r="EK591" s="194"/>
      <c r="EL591" s="194"/>
      <c r="EM591" s="194"/>
      <c r="EN591" s="194"/>
      <c r="EO591" s="194"/>
      <c r="EP591" s="194"/>
      <c r="EQ591" s="194"/>
      <c r="ER591" s="194"/>
      <c r="ES591" s="194"/>
      <c r="ET591" s="194"/>
      <c r="EU591" s="194"/>
      <c r="EV591" s="194"/>
      <c r="EW591" s="194"/>
      <c r="EX591" s="194"/>
      <c r="EY591" s="194"/>
      <c r="EZ591" s="194"/>
      <c r="FA591" s="194"/>
      <c r="FB591" s="194"/>
      <c r="FC591" s="194"/>
      <c r="FD591" s="194"/>
      <c r="FE591" s="194"/>
      <c r="FF591" s="194"/>
      <c r="FG591" s="194"/>
      <c r="FH591" s="194"/>
      <c r="FI591" s="194"/>
      <c r="FJ591" s="194"/>
      <c r="FK591" s="194"/>
      <c r="FL591" s="194"/>
      <c r="FM591" s="194"/>
      <c r="FN591" s="194"/>
      <c r="FO591" s="194"/>
      <c r="FP591" s="194"/>
      <c r="FQ591" s="194"/>
      <c r="FR591" s="194"/>
      <c r="FS591" s="194"/>
      <c r="FT591" s="194"/>
      <c r="FU591" s="194"/>
      <c r="FV591" s="194"/>
      <c r="FW591" s="194"/>
      <c r="FX591" s="194"/>
      <c r="FY591" s="194"/>
      <c r="FZ591" s="194"/>
      <c r="GA591" s="194"/>
      <c r="GB591" s="194"/>
      <c r="GC591" s="194"/>
      <c r="GD591" s="194"/>
      <c r="GE591" s="194"/>
      <c r="GF591" s="194"/>
      <c r="GG591" s="194"/>
      <c r="GH591" s="194"/>
      <c r="GI591" s="194"/>
      <c r="GJ591" s="194"/>
      <c r="GK591" s="194"/>
      <c r="GL591" s="194"/>
      <c r="GM591" s="194"/>
      <c r="GN591" s="194"/>
      <c r="GO591" s="194"/>
      <c r="GP591" s="194"/>
      <c r="GQ591" s="194"/>
      <c r="GR591" s="194"/>
      <c r="GS591" s="194"/>
      <c r="GT591" s="194"/>
      <c r="GU591" s="194"/>
      <c r="GV591" s="194"/>
      <c r="GW591" s="194"/>
      <c r="GX591" s="194"/>
      <c r="GY591" s="194"/>
      <c r="GZ591" s="194"/>
      <c r="HA591" s="194"/>
      <c r="HB591" s="194"/>
      <c r="HC591" s="194"/>
      <c r="HD591" s="194"/>
      <c r="HE591" s="194"/>
      <c r="HF591" s="194"/>
      <c r="HG591" s="194"/>
      <c r="HH591" s="194"/>
      <c r="HI591" s="194"/>
      <c r="HJ591" s="194"/>
      <c r="HK591" s="194"/>
      <c r="HL591" s="194"/>
      <c r="HM591" s="194"/>
      <c r="HN591" s="194"/>
      <c r="HO591" s="194"/>
      <c r="HP591" s="194"/>
      <c r="HQ591" s="194"/>
      <c r="HR591" s="194"/>
      <c r="HS591" s="194"/>
      <c r="HT591" s="194"/>
      <c r="HU591" s="194"/>
      <c r="HV591" s="194"/>
      <c r="HW591" s="194"/>
      <c r="HX591" s="194"/>
      <c r="HY591" s="194"/>
    </row>
    <row r="592" spans="1:233" s="195" customFormat="1" ht="15">
      <c r="A592" s="159"/>
      <c r="B592" s="198"/>
      <c r="C592" s="160" t="s">
        <v>780</v>
      </c>
      <c r="D592" s="36" t="s">
        <v>781</v>
      </c>
      <c r="E592" s="157"/>
      <c r="F592" s="133"/>
      <c r="G592" s="194"/>
      <c r="H592" s="194"/>
      <c r="I592" s="194"/>
      <c r="J592" s="194"/>
      <c r="K592" s="194"/>
      <c r="L592" s="194"/>
      <c r="M592" s="194"/>
      <c r="N592" s="194"/>
      <c r="O592" s="194"/>
      <c r="P592" s="194"/>
      <c r="Q592" s="194"/>
      <c r="R592" s="194"/>
      <c r="S592" s="194"/>
      <c r="T592" s="194"/>
      <c r="U592" s="194"/>
      <c r="V592" s="194"/>
      <c r="W592" s="194"/>
      <c r="X592" s="194"/>
      <c r="Y592" s="194"/>
      <c r="Z592" s="194"/>
      <c r="AA592" s="194"/>
      <c r="AB592" s="194"/>
      <c r="AC592" s="194"/>
      <c r="AD592" s="194"/>
      <c r="AE592" s="194"/>
      <c r="AF592" s="194"/>
      <c r="AG592" s="194"/>
      <c r="AH592" s="194"/>
      <c r="AI592" s="194"/>
      <c r="AJ592" s="194"/>
      <c r="AK592" s="194"/>
      <c r="AL592" s="194"/>
      <c r="AM592" s="194"/>
      <c r="AN592" s="194"/>
      <c r="AO592" s="194"/>
      <c r="AP592" s="194"/>
      <c r="AQ592" s="194"/>
      <c r="AR592" s="194"/>
      <c r="AS592" s="194"/>
      <c r="AT592" s="194"/>
      <c r="AU592" s="194"/>
      <c r="AV592" s="194"/>
      <c r="AW592" s="194"/>
      <c r="AX592" s="194"/>
      <c r="AY592" s="194"/>
      <c r="AZ592" s="194"/>
      <c r="BA592" s="194"/>
      <c r="BB592" s="194"/>
      <c r="BC592" s="194"/>
      <c r="BD592" s="194"/>
      <c r="BE592" s="194"/>
      <c r="BF592" s="194"/>
      <c r="BG592" s="194"/>
      <c r="BH592" s="194"/>
      <c r="BI592" s="194"/>
      <c r="BJ592" s="194"/>
      <c r="BK592" s="194"/>
      <c r="BL592" s="194"/>
      <c r="BM592" s="194"/>
      <c r="BN592" s="194"/>
      <c r="BO592" s="194"/>
      <c r="BP592" s="194"/>
      <c r="BQ592" s="194"/>
      <c r="BR592" s="194"/>
      <c r="BS592" s="194"/>
      <c r="BT592" s="194"/>
      <c r="BU592" s="194"/>
      <c r="BV592" s="194"/>
      <c r="BW592" s="194"/>
      <c r="BX592" s="194"/>
      <c r="BY592" s="194"/>
      <c r="BZ592" s="194"/>
      <c r="CA592" s="194"/>
      <c r="CB592" s="194"/>
      <c r="CC592" s="194"/>
      <c r="CD592" s="194"/>
      <c r="CE592" s="194"/>
      <c r="CF592" s="194"/>
      <c r="CG592" s="194"/>
      <c r="CH592" s="194"/>
      <c r="CI592" s="194"/>
      <c r="CJ592" s="194"/>
      <c r="CK592" s="194"/>
      <c r="CL592" s="194"/>
      <c r="CM592" s="194"/>
      <c r="CN592" s="194"/>
      <c r="CO592" s="194"/>
      <c r="CP592" s="194"/>
      <c r="CQ592" s="194"/>
      <c r="CR592" s="194"/>
      <c r="CS592" s="194"/>
      <c r="CT592" s="194"/>
      <c r="CU592" s="194"/>
      <c r="CV592" s="194"/>
      <c r="CW592" s="194"/>
      <c r="CX592" s="194"/>
      <c r="CY592" s="194"/>
      <c r="CZ592" s="194"/>
      <c r="DA592" s="194"/>
      <c r="DB592" s="194"/>
      <c r="DC592" s="194"/>
      <c r="DD592" s="194"/>
      <c r="DE592" s="194"/>
      <c r="DF592" s="194"/>
      <c r="DG592" s="194"/>
      <c r="DH592" s="194"/>
      <c r="DI592" s="194"/>
      <c r="DJ592" s="194"/>
      <c r="DK592" s="194"/>
      <c r="DL592" s="194"/>
      <c r="DM592" s="194"/>
      <c r="DN592" s="194"/>
      <c r="DO592" s="194"/>
      <c r="DP592" s="194"/>
      <c r="DQ592" s="194"/>
      <c r="DR592" s="194"/>
      <c r="DS592" s="194"/>
      <c r="DT592" s="194"/>
      <c r="DU592" s="194"/>
      <c r="DV592" s="194"/>
      <c r="DW592" s="194"/>
      <c r="DX592" s="194"/>
      <c r="DY592" s="194"/>
      <c r="DZ592" s="194"/>
      <c r="EA592" s="194"/>
      <c r="EB592" s="194"/>
      <c r="EC592" s="194"/>
      <c r="ED592" s="194"/>
      <c r="EE592" s="194"/>
      <c r="EF592" s="194"/>
      <c r="EG592" s="194"/>
      <c r="EH592" s="194"/>
      <c r="EI592" s="194"/>
      <c r="EJ592" s="194"/>
      <c r="EK592" s="194"/>
      <c r="EL592" s="194"/>
      <c r="EM592" s="194"/>
      <c r="EN592" s="194"/>
      <c r="EO592" s="194"/>
      <c r="EP592" s="194"/>
      <c r="EQ592" s="194"/>
      <c r="ER592" s="194"/>
      <c r="ES592" s="194"/>
      <c r="ET592" s="194"/>
      <c r="EU592" s="194"/>
      <c r="EV592" s="194"/>
      <c r="EW592" s="194"/>
      <c r="EX592" s="194"/>
      <c r="EY592" s="194"/>
      <c r="EZ592" s="194"/>
      <c r="FA592" s="194"/>
      <c r="FB592" s="194"/>
      <c r="FC592" s="194"/>
      <c r="FD592" s="194"/>
      <c r="FE592" s="194"/>
      <c r="FF592" s="194"/>
      <c r="FG592" s="194"/>
      <c r="FH592" s="194"/>
      <c r="FI592" s="194"/>
      <c r="FJ592" s="194"/>
      <c r="FK592" s="194"/>
      <c r="FL592" s="194"/>
      <c r="FM592" s="194"/>
      <c r="FN592" s="194"/>
      <c r="FO592" s="194"/>
      <c r="FP592" s="194"/>
      <c r="FQ592" s="194"/>
      <c r="FR592" s="194"/>
      <c r="FS592" s="194"/>
      <c r="FT592" s="194"/>
      <c r="FU592" s="194"/>
      <c r="FV592" s="194"/>
      <c r="FW592" s="194"/>
      <c r="FX592" s="194"/>
      <c r="FY592" s="194"/>
      <c r="FZ592" s="194"/>
      <c r="GA592" s="194"/>
      <c r="GB592" s="194"/>
      <c r="GC592" s="194"/>
      <c r="GD592" s="194"/>
      <c r="GE592" s="194"/>
      <c r="GF592" s="194"/>
      <c r="GG592" s="194"/>
      <c r="GH592" s="194"/>
      <c r="GI592" s="194"/>
      <c r="GJ592" s="194"/>
      <c r="GK592" s="194"/>
      <c r="GL592" s="194"/>
      <c r="GM592" s="194"/>
      <c r="GN592" s="194"/>
      <c r="GO592" s="194"/>
      <c r="GP592" s="194"/>
      <c r="GQ592" s="194"/>
      <c r="GR592" s="194"/>
      <c r="GS592" s="194"/>
      <c r="GT592" s="194"/>
      <c r="GU592" s="194"/>
      <c r="GV592" s="194"/>
      <c r="GW592" s="194"/>
      <c r="GX592" s="194"/>
      <c r="GY592" s="194"/>
      <c r="GZ592" s="194"/>
      <c r="HA592" s="194"/>
      <c r="HB592" s="194"/>
      <c r="HC592" s="194"/>
      <c r="HD592" s="194"/>
      <c r="HE592" s="194"/>
      <c r="HF592" s="194"/>
      <c r="HG592" s="194"/>
      <c r="HH592" s="194"/>
      <c r="HI592" s="194"/>
      <c r="HJ592" s="194"/>
      <c r="HK592" s="194"/>
      <c r="HL592" s="194"/>
      <c r="HM592" s="194"/>
      <c r="HN592" s="194"/>
      <c r="HO592" s="194"/>
      <c r="HP592" s="194"/>
      <c r="HQ592" s="194"/>
      <c r="HR592" s="194"/>
      <c r="HS592" s="194"/>
      <c r="HT592" s="194"/>
      <c r="HU592" s="194"/>
      <c r="HV592" s="194"/>
      <c r="HW592" s="194"/>
      <c r="HX592" s="194"/>
      <c r="HY592" s="194"/>
    </row>
    <row r="593" spans="1:233" s="195" customFormat="1" ht="15">
      <c r="A593" s="148">
        <f>A589+1</f>
        <v>147</v>
      </c>
      <c r="B593" s="166" t="s">
        <v>1000</v>
      </c>
      <c r="C593" s="96" t="s">
        <v>777</v>
      </c>
      <c r="D593" s="154">
        <v>505128287</v>
      </c>
      <c r="E593" s="4" t="s">
        <v>997</v>
      </c>
      <c r="F593" s="131" t="s">
        <v>10</v>
      </c>
      <c r="G593" s="194"/>
      <c r="H593" s="194"/>
      <c r="I593" s="194"/>
      <c r="J593" s="194"/>
      <c r="K593" s="194"/>
      <c r="L593" s="194"/>
      <c r="M593" s="194"/>
      <c r="N593" s="194"/>
      <c r="O593" s="194"/>
      <c r="P593" s="194"/>
      <c r="Q593" s="194"/>
      <c r="R593" s="194"/>
      <c r="S593" s="194"/>
      <c r="T593" s="194"/>
      <c r="U593" s="194"/>
      <c r="V593" s="194"/>
      <c r="W593" s="194"/>
      <c r="X593" s="194"/>
      <c r="Y593" s="194"/>
      <c r="Z593" s="194"/>
      <c r="AA593" s="194"/>
      <c r="AB593" s="194"/>
      <c r="AC593" s="194"/>
      <c r="AD593" s="194"/>
      <c r="AE593" s="194"/>
      <c r="AF593" s="194"/>
      <c r="AG593" s="194"/>
      <c r="AH593" s="194"/>
      <c r="AI593" s="194"/>
      <c r="AJ593" s="194"/>
      <c r="AK593" s="194"/>
      <c r="AL593" s="194"/>
      <c r="AM593" s="194"/>
      <c r="AN593" s="194"/>
      <c r="AO593" s="194"/>
      <c r="AP593" s="194"/>
      <c r="AQ593" s="194"/>
      <c r="AR593" s="194"/>
      <c r="AS593" s="194"/>
      <c r="AT593" s="194"/>
      <c r="AU593" s="194"/>
      <c r="AV593" s="194"/>
      <c r="AW593" s="194"/>
      <c r="AX593" s="194"/>
      <c r="AY593" s="194"/>
      <c r="AZ593" s="194"/>
      <c r="BA593" s="194"/>
      <c r="BB593" s="194"/>
      <c r="BC593" s="194"/>
      <c r="BD593" s="194"/>
      <c r="BE593" s="194"/>
      <c r="BF593" s="194"/>
      <c r="BG593" s="194"/>
      <c r="BH593" s="194"/>
      <c r="BI593" s="194"/>
      <c r="BJ593" s="194"/>
      <c r="BK593" s="194"/>
      <c r="BL593" s="194"/>
      <c r="BM593" s="194"/>
      <c r="BN593" s="194"/>
      <c r="BO593" s="194"/>
      <c r="BP593" s="194"/>
      <c r="BQ593" s="194"/>
      <c r="BR593" s="194"/>
      <c r="BS593" s="194"/>
      <c r="BT593" s="194"/>
      <c r="BU593" s="194"/>
      <c r="BV593" s="194"/>
      <c r="BW593" s="194"/>
      <c r="BX593" s="194"/>
      <c r="BY593" s="194"/>
      <c r="BZ593" s="194"/>
      <c r="CA593" s="194"/>
      <c r="CB593" s="194"/>
      <c r="CC593" s="194"/>
      <c r="CD593" s="194"/>
      <c r="CE593" s="194"/>
      <c r="CF593" s="194"/>
      <c r="CG593" s="194"/>
      <c r="CH593" s="194"/>
      <c r="CI593" s="194"/>
      <c r="CJ593" s="194"/>
      <c r="CK593" s="194"/>
      <c r="CL593" s="194"/>
      <c r="CM593" s="194"/>
      <c r="CN593" s="194"/>
      <c r="CO593" s="194"/>
      <c r="CP593" s="194"/>
      <c r="CQ593" s="194"/>
      <c r="CR593" s="194"/>
      <c r="CS593" s="194"/>
      <c r="CT593" s="194"/>
      <c r="CU593" s="194"/>
      <c r="CV593" s="194"/>
      <c r="CW593" s="194"/>
      <c r="CX593" s="194"/>
      <c r="CY593" s="194"/>
      <c r="CZ593" s="194"/>
      <c r="DA593" s="194"/>
      <c r="DB593" s="194"/>
      <c r="DC593" s="194"/>
      <c r="DD593" s="194"/>
      <c r="DE593" s="194"/>
      <c r="DF593" s="194"/>
      <c r="DG593" s="194"/>
      <c r="DH593" s="194"/>
      <c r="DI593" s="194"/>
      <c r="DJ593" s="194"/>
      <c r="DK593" s="194"/>
      <c r="DL593" s="194"/>
      <c r="DM593" s="194"/>
      <c r="DN593" s="194"/>
      <c r="DO593" s="194"/>
      <c r="DP593" s="194"/>
      <c r="DQ593" s="194"/>
      <c r="DR593" s="194"/>
      <c r="DS593" s="194"/>
      <c r="DT593" s="194"/>
      <c r="DU593" s="194"/>
      <c r="DV593" s="194"/>
      <c r="DW593" s="194"/>
      <c r="DX593" s="194"/>
      <c r="DY593" s="194"/>
      <c r="DZ593" s="194"/>
      <c r="EA593" s="194"/>
      <c r="EB593" s="194"/>
      <c r="EC593" s="194"/>
      <c r="ED593" s="194"/>
      <c r="EE593" s="194"/>
      <c r="EF593" s="194"/>
      <c r="EG593" s="194"/>
      <c r="EH593" s="194"/>
      <c r="EI593" s="194"/>
      <c r="EJ593" s="194"/>
      <c r="EK593" s="194"/>
      <c r="EL593" s="194"/>
      <c r="EM593" s="194"/>
      <c r="EN593" s="194"/>
      <c r="EO593" s="194"/>
      <c r="EP593" s="194"/>
      <c r="EQ593" s="194"/>
      <c r="ER593" s="194"/>
      <c r="ES593" s="194"/>
      <c r="ET593" s="194"/>
      <c r="EU593" s="194"/>
      <c r="EV593" s="194"/>
      <c r="EW593" s="194"/>
      <c r="EX593" s="194"/>
      <c r="EY593" s="194"/>
      <c r="EZ593" s="194"/>
      <c r="FA593" s="194"/>
      <c r="FB593" s="194"/>
      <c r="FC593" s="194"/>
      <c r="FD593" s="194"/>
      <c r="FE593" s="194"/>
      <c r="FF593" s="194"/>
      <c r="FG593" s="194"/>
      <c r="FH593" s="194"/>
      <c r="FI593" s="194"/>
      <c r="FJ593" s="194"/>
      <c r="FK593" s="194"/>
      <c r="FL593" s="194"/>
      <c r="FM593" s="194"/>
      <c r="FN593" s="194"/>
      <c r="FO593" s="194"/>
      <c r="FP593" s="194"/>
      <c r="FQ593" s="194"/>
      <c r="FR593" s="194"/>
      <c r="FS593" s="194"/>
      <c r="FT593" s="194"/>
      <c r="FU593" s="194"/>
      <c r="FV593" s="194"/>
      <c r="FW593" s="194"/>
      <c r="FX593" s="194"/>
      <c r="FY593" s="194"/>
      <c r="FZ593" s="194"/>
      <c r="GA593" s="194"/>
      <c r="GB593" s="194"/>
      <c r="GC593" s="194"/>
      <c r="GD593" s="194"/>
      <c r="GE593" s="194"/>
      <c r="GF593" s="194"/>
      <c r="GG593" s="194"/>
      <c r="GH593" s="194"/>
      <c r="GI593" s="194"/>
      <c r="GJ593" s="194"/>
      <c r="GK593" s="194"/>
      <c r="GL593" s="194"/>
      <c r="GM593" s="194"/>
      <c r="GN593" s="194"/>
      <c r="GO593" s="194"/>
      <c r="GP593" s="194"/>
      <c r="GQ593" s="194"/>
      <c r="GR593" s="194"/>
      <c r="GS593" s="194"/>
      <c r="GT593" s="194"/>
      <c r="GU593" s="194"/>
      <c r="GV593" s="194"/>
      <c r="GW593" s="194"/>
      <c r="GX593" s="194"/>
      <c r="GY593" s="194"/>
      <c r="GZ593" s="194"/>
      <c r="HA593" s="194"/>
      <c r="HB593" s="194"/>
      <c r="HC593" s="194"/>
      <c r="HD593" s="194"/>
      <c r="HE593" s="194"/>
      <c r="HF593" s="194"/>
      <c r="HG593" s="194"/>
      <c r="HH593" s="194"/>
      <c r="HI593" s="194"/>
      <c r="HJ593" s="194"/>
      <c r="HK593" s="194"/>
      <c r="HL593" s="194"/>
      <c r="HM593" s="194"/>
      <c r="HN593" s="194"/>
      <c r="HO593" s="194"/>
      <c r="HP593" s="194"/>
      <c r="HQ593" s="194"/>
      <c r="HR593" s="194"/>
      <c r="HS593" s="194"/>
      <c r="HT593" s="194"/>
      <c r="HU593" s="194"/>
      <c r="HV593" s="194"/>
      <c r="HW593" s="194"/>
      <c r="HX593" s="194"/>
      <c r="HY593" s="194"/>
    </row>
    <row r="594" spans="1:233" s="195" customFormat="1" ht="15">
      <c r="A594" s="149"/>
      <c r="B594" s="196"/>
      <c r="C594" s="97" t="s">
        <v>778</v>
      </c>
      <c r="D594" s="158"/>
      <c r="E594" s="8" t="s">
        <v>998</v>
      </c>
      <c r="F594" s="132"/>
      <c r="G594" s="194"/>
      <c r="H594" s="194"/>
      <c r="I594" s="194"/>
      <c r="J594" s="194"/>
      <c r="K594" s="194"/>
      <c r="L594" s="194"/>
      <c r="M594" s="194"/>
      <c r="N594" s="194"/>
      <c r="O594" s="194"/>
      <c r="P594" s="194"/>
      <c r="Q594" s="194"/>
      <c r="R594" s="194"/>
      <c r="S594" s="194"/>
      <c r="T594" s="194"/>
      <c r="U594" s="194"/>
      <c r="V594" s="194"/>
      <c r="W594" s="194"/>
      <c r="X594" s="194"/>
      <c r="Y594" s="194"/>
      <c r="Z594" s="194"/>
      <c r="AA594" s="194"/>
      <c r="AB594" s="194"/>
      <c r="AC594" s="194"/>
      <c r="AD594" s="194"/>
      <c r="AE594" s="194"/>
      <c r="AF594" s="194"/>
      <c r="AG594" s="194"/>
      <c r="AH594" s="194"/>
      <c r="AI594" s="194"/>
      <c r="AJ594" s="194"/>
      <c r="AK594" s="194"/>
      <c r="AL594" s="194"/>
      <c r="AM594" s="194"/>
      <c r="AN594" s="194"/>
      <c r="AO594" s="194"/>
      <c r="AP594" s="194"/>
      <c r="AQ594" s="194"/>
      <c r="AR594" s="194"/>
      <c r="AS594" s="194"/>
      <c r="AT594" s="194"/>
      <c r="AU594" s="194"/>
      <c r="AV594" s="194"/>
      <c r="AW594" s="194"/>
      <c r="AX594" s="194"/>
      <c r="AY594" s="194"/>
      <c r="AZ594" s="194"/>
      <c r="BA594" s="194"/>
      <c r="BB594" s="194"/>
      <c r="BC594" s="194"/>
      <c r="BD594" s="194"/>
      <c r="BE594" s="194"/>
      <c r="BF594" s="194"/>
      <c r="BG594" s="194"/>
      <c r="BH594" s="194"/>
      <c r="BI594" s="194"/>
      <c r="BJ594" s="194"/>
      <c r="BK594" s="194"/>
      <c r="BL594" s="194"/>
      <c r="BM594" s="194"/>
      <c r="BN594" s="194"/>
      <c r="BO594" s="194"/>
      <c r="BP594" s="194"/>
      <c r="BQ594" s="194"/>
      <c r="BR594" s="194"/>
      <c r="BS594" s="194"/>
      <c r="BT594" s="194"/>
      <c r="BU594" s="194"/>
      <c r="BV594" s="194"/>
      <c r="BW594" s="194"/>
      <c r="BX594" s="194"/>
      <c r="BY594" s="194"/>
      <c r="BZ594" s="194"/>
      <c r="CA594" s="194"/>
      <c r="CB594" s="194"/>
      <c r="CC594" s="194"/>
      <c r="CD594" s="194"/>
      <c r="CE594" s="194"/>
      <c r="CF594" s="194"/>
      <c r="CG594" s="194"/>
      <c r="CH594" s="194"/>
      <c r="CI594" s="194"/>
      <c r="CJ594" s="194"/>
      <c r="CK594" s="194"/>
      <c r="CL594" s="194"/>
      <c r="CM594" s="194"/>
      <c r="CN594" s="194"/>
      <c r="CO594" s="194"/>
      <c r="CP594" s="194"/>
      <c r="CQ594" s="194"/>
      <c r="CR594" s="194"/>
      <c r="CS594" s="194"/>
      <c r="CT594" s="194"/>
      <c r="CU594" s="194"/>
      <c r="CV594" s="194"/>
      <c r="CW594" s="194"/>
      <c r="CX594" s="194"/>
      <c r="CY594" s="194"/>
      <c r="CZ594" s="194"/>
      <c r="DA594" s="194"/>
      <c r="DB594" s="194"/>
      <c r="DC594" s="194"/>
      <c r="DD594" s="194"/>
      <c r="DE594" s="194"/>
      <c r="DF594" s="194"/>
      <c r="DG594" s="194"/>
      <c r="DH594" s="194"/>
      <c r="DI594" s="194"/>
      <c r="DJ594" s="194"/>
      <c r="DK594" s="194"/>
      <c r="DL594" s="194"/>
      <c r="DM594" s="194"/>
      <c r="DN594" s="194"/>
      <c r="DO594" s="194"/>
      <c r="DP594" s="194"/>
      <c r="DQ594" s="194"/>
      <c r="DR594" s="194"/>
      <c r="DS594" s="194"/>
      <c r="DT594" s="194"/>
      <c r="DU594" s="194"/>
      <c r="DV594" s="194"/>
      <c r="DW594" s="194"/>
      <c r="DX594" s="194"/>
      <c r="DY594" s="194"/>
      <c r="DZ594" s="194"/>
      <c r="EA594" s="194"/>
      <c r="EB594" s="194"/>
      <c r="EC594" s="194"/>
      <c r="ED594" s="194"/>
      <c r="EE594" s="194"/>
      <c r="EF594" s="194"/>
      <c r="EG594" s="194"/>
      <c r="EH594" s="194"/>
      <c r="EI594" s="194"/>
      <c r="EJ594" s="194"/>
      <c r="EK594" s="194"/>
      <c r="EL594" s="194"/>
      <c r="EM594" s="194"/>
      <c r="EN594" s="194"/>
      <c r="EO594" s="194"/>
      <c r="EP594" s="194"/>
      <c r="EQ594" s="194"/>
      <c r="ER594" s="194"/>
      <c r="ES594" s="194"/>
      <c r="ET594" s="194"/>
      <c r="EU594" s="194"/>
      <c r="EV594" s="194"/>
      <c r="EW594" s="194"/>
      <c r="EX594" s="194"/>
      <c r="EY594" s="194"/>
      <c r="EZ594" s="194"/>
      <c r="FA594" s="194"/>
      <c r="FB594" s="194"/>
      <c r="FC594" s="194"/>
      <c r="FD594" s="194"/>
      <c r="FE594" s="194"/>
      <c r="FF594" s="194"/>
      <c r="FG594" s="194"/>
      <c r="FH594" s="194"/>
      <c r="FI594" s="194"/>
      <c r="FJ594" s="194"/>
      <c r="FK594" s="194"/>
      <c r="FL594" s="194"/>
      <c r="FM594" s="194"/>
      <c r="FN594" s="194"/>
      <c r="FO594" s="194"/>
      <c r="FP594" s="194"/>
      <c r="FQ594" s="194"/>
      <c r="FR594" s="194"/>
      <c r="FS594" s="194"/>
      <c r="FT594" s="194"/>
      <c r="FU594" s="194"/>
      <c r="FV594" s="194"/>
      <c r="FW594" s="194"/>
      <c r="FX594" s="194"/>
      <c r="FY594" s="194"/>
      <c r="FZ594" s="194"/>
      <c r="GA594" s="194"/>
      <c r="GB594" s="194"/>
      <c r="GC594" s="194"/>
      <c r="GD594" s="194"/>
      <c r="GE594" s="194"/>
      <c r="GF594" s="194"/>
      <c r="GG594" s="194"/>
      <c r="GH594" s="194"/>
      <c r="GI594" s="194"/>
      <c r="GJ594" s="194"/>
      <c r="GK594" s="194"/>
      <c r="GL594" s="194"/>
      <c r="GM594" s="194"/>
      <c r="GN594" s="194"/>
      <c r="GO594" s="194"/>
      <c r="GP594" s="194"/>
      <c r="GQ594" s="194"/>
      <c r="GR594" s="194"/>
      <c r="GS594" s="194"/>
      <c r="GT594" s="194"/>
      <c r="GU594" s="194"/>
      <c r="GV594" s="194"/>
      <c r="GW594" s="194"/>
      <c r="GX594" s="194"/>
      <c r="GY594" s="194"/>
      <c r="GZ594" s="194"/>
      <c r="HA594" s="194"/>
      <c r="HB594" s="194"/>
      <c r="HC594" s="194"/>
      <c r="HD594" s="194"/>
      <c r="HE594" s="194"/>
      <c r="HF594" s="194"/>
      <c r="HG594" s="194"/>
      <c r="HH594" s="194"/>
      <c r="HI594" s="194"/>
      <c r="HJ594" s="194"/>
      <c r="HK594" s="194"/>
      <c r="HL594" s="194"/>
      <c r="HM594" s="194"/>
      <c r="HN594" s="194"/>
      <c r="HO594" s="194"/>
      <c r="HP594" s="194"/>
      <c r="HQ594" s="194"/>
      <c r="HR594" s="194"/>
      <c r="HS594" s="194"/>
      <c r="HT594" s="194"/>
      <c r="HU594" s="194"/>
      <c r="HV594" s="194"/>
      <c r="HW594" s="194"/>
      <c r="HX594" s="194"/>
      <c r="HY594" s="194"/>
    </row>
    <row r="595" spans="1:233" s="195" customFormat="1" ht="15">
      <c r="A595" s="149"/>
      <c r="B595" s="197"/>
      <c r="C595" s="97" t="s">
        <v>779</v>
      </c>
      <c r="D595" s="155"/>
      <c r="E595" s="8" t="s">
        <v>999</v>
      </c>
      <c r="F595" s="132"/>
      <c r="G595" s="194"/>
      <c r="H595" s="194"/>
      <c r="I595" s="194"/>
      <c r="J595" s="194"/>
      <c r="K595" s="194"/>
      <c r="L595" s="194"/>
      <c r="M595" s="194"/>
      <c r="N595" s="194"/>
      <c r="O595" s="194"/>
      <c r="P595" s="194"/>
      <c r="Q595" s="194"/>
      <c r="R595" s="194"/>
      <c r="S595" s="194"/>
      <c r="T595" s="194"/>
      <c r="U595" s="194"/>
      <c r="V595" s="194"/>
      <c r="W595" s="194"/>
      <c r="X595" s="194"/>
      <c r="Y595" s="194"/>
      <c r="Z595" s="194"/>
      <c r="AA595" s="194"/>
      <c r="AB595" s="194"/>
      <c r="AC595" s="194"/>
      <c r="AD595" s="194"/>
      <c r="AE595" s="194"/>
      <c r="AF595" s="194"/>
      <c r="AG595" s="194"/>
      <c r="AH595" s="194"/>
      <c r="AI595" s="194"/>
      <c r="AJ595" s="194"/>
      <c r="AK595" s="194"/>
      <c r="AL595" s="194"/>
      <c r="AM595" s="194"/>
      <c r="AN595" s="194"/>
      <c r="AO595" s="194"/>
      <c r="AP595" s="194"/>
      <c r="AQ595" s="194"/>
      <c r="AR595" s="194"/>
      <c r="AS595" s="194"/>
      <c r="AT595" s="194"/>
      <c r="AU595" s="194"/>
      <c r="AV595" s="194"/>
      <c r="AW595" s="194"/>
      <c r="AX595" s="194"/>
      <c r="AY595" s="194"/>
      <c r="AZ595" s="194"/>
      <c r="BA595" s="194"/>
      <c r="BB595" s="194"/>
      <c r="BC595" s="194"/>
      <c r="BD595" s="194"/>
      <c r="BE595" s="194"/>
      <c r="BF595" s="194"/>
      <c r="BG595" s="194"/>
      <c r="BH595" s="194"/>
      <c r="BI595" s="194"/>
      <c r="BJ595" s="194"/>
      <c r="BK595" s="194"/>
      <c r="BL595" s="194"/>
      <c r="BM595" s="194"/>
      <c r="BN595" s="194"/>
      <c r="BO595" s="194"/>
      <c r="BP595" s="194"/>
      <c r="BQ595" s="194"/>
      <c r="BR595" s="194"/>
      <c r="BS595" s="194"/>
      <c r="BT595" s="194"/>
      <c r="BU595" s="194"/>
      <c r="BV595" s="194"/>
      <c r="BW595" s="194"/>
      <c r="BX595" s="194"/>
      <c r="BY595" s="194"/>
      <c r="BZ595" s="194"/>
      <c r="CA595" s="194"/>
      <c r="CB595" s="194"/>
      <c r="CC595" s="194"/>
      <c r="CD595" s="194"/>
      <c r="CE595" s="194"/>
      <c r="CF595" s="194"/>
      <c r="CG595" s="194"/>
      <c r="CH595" s="194"/>
      <c r="CI595" s="194"/>
      <c r="CJ595" s="194"/>
      <c r="CK595" s="194"/>
      <c r="CL595" s="194"/>
      <c r="CM595" s="194"/>
      <c r="CN595" s="194"/>
      <c r="CO595" s="194"/>
      <c r="CP595" s="194"/>
      <c r="CQ595" s="194"/>
      <c r="CR595" s="194"/>
      <c r="CS595" s="194"/>
      <c r="CT595" s="194"/>
      <c r="CU595" s="194"/>
      <c r="CV595" s="194"/>
      <c r="CW595" s="194"/>
      <c r="CX595" s="194"/>
      <c r="CY595" s="194"/>
      <c r="CZ595" s="194"/>
      <c r="DA595" s="194"/>
      <c r="DB595" s="194"/>
      <c r="DC595" s="194"/>
      <c r="DD595" s="194"/>
      <c r="DE595" s="194"/>
      <c r="DF595" s="194"/>
      <c r="DG595" s="194"/>
      <c r="DH595" s="194"/>
      <c r="DI595" s="194"/>
      <c r="DJ595" s="194"/>
      <c r="DK595" s="194"/>
      <c r="DL595" s="194"/>
      <c r="DM595" s="194"/>
      <c r="DN595" s="194"/>
      <c r="DO595" s="194"/>
      <c r="DP595" s="194"/>
      <c r="DQ595" s="194"/>
      <c r="DR595" s="194"/>
      <c r="DS595" s="194"/>
      <c r="DT595" s="194"/>
      <c r="DU595" s="194"/>
      <c r="DV595" s="194"/>
      <c r="DW595" s="194"/>
      <c r="DX595" s="194"/>
      <c r="DY595" s="194"/>
      <c r="DZ595" s="194"/>
      <c r="EA595" s="194"/>
      <c r="EB595" s="194"/>
      <c r="EC595" s="194"/>
      <c r="ED595" s="194"/>
      <c r="EE595" s="194"/>
      <c r="EF595" s="194"/>
      <c r="EG595" s="194"/>
      <c r="EH595" s="194"/>
      <c r="EI595" s="194"/>
      <c r="EJ595" s="194"/>
      <c r="EK595" s="194"/>
      <c r="EL595" s="194"/>
      <c r="EM595" s="194"/>
      <c r="EN595" s="194"/>
      <c r="EO595" s="194"/>
      <c r="EP595" s="194"/>
      <c r="EQ595" s="194"/>
      <c r="ER595" s="194"/>
      <c r="ES595" s="194"/>
      <c r="ET595" s="194"/>
      <c r="EU595" s="194"/>
      <c r="EV595" s="194"/>
      <c r="EW595" s="194"/>
      <c r="EX595" s="194"/>
      <c r="EY595" s="194"/>
      <c r="EZ595" s="194"/>
      <c r="FA595" s="194"/>
      <c r="FB595" s="194"/>
      <c r="FC595" s="194"/>
      <c r="FD595" s="194"/>
      <c r="FE595" s="194"/>
      <c r="FF595" s="194"/>
      <c r="FG595" s="194"/>
      <c r="FH595" s="194"/>
      <c r="FI595" s="194"/>
      <c r="FJ595" s="194"/>
      <c r="FK595" s="194"/>
      <c r="FL595" s="194"/>
      <c r="FM595" s="194"/>
      <c r="FN595" s="194"/>
      <c r="FO595" s="194"/>
      <c r="FP595" s="194"/>
      <c r="FQ595" s="194"/>
      <c r="FR595" s="194"/>
      <c r="FS595" s="194"/>
      <c r="FT595" s="194"/>
      <c r="FU595" s="194"/>
      <c r="FV595" s="194"/>
      <c r="FW595" s="194"/>
      <c r="FX595" s="194"/>
      <c r="FY595" s="194"/>
      <c r="FZ595" s="194"/>
      <c r="GA595" s="194"/>
      <c r="GB595" s="194"/>
      <c r="GC595" s="194"/>
      <c r="GD595" s="194"/>
      <c r="GE595" s="194"/>
      <c r="GF595" s="194"/>
      <c r="GG595" s="194"/>
      <c r="GH595" s="194"/>
      <c r="GI595" s="194"/>
      <c r="GJ595" s="194"/>
      <c r="GK595" s="194"/>
      <c r="GL595" s="194"/>
      <c r="GM595" s="194"/>
      <c r="GN595" s="194"/>
      <c r="GO595" s="194"/>
      <c r="GP595" s="194"/>
      <c r="GQ595" s="194"/>
      <c r="GR595" s="194"/>
      <c r="GS595" s="194"/>
      <c r="GT595" s="194"/>
      <c r="GU595" s="194"/>
      <c r="GV595" s="194"/>
      <c r="GW595" s="194"/>
      <c r="GX595" s="194"/>
      <c r="GY595" s="194"/>
      <c r="GZ595" s="194"/>
      <c r="HA595" s="194"/>
      <c r="HB595" s="194"/>
      <c r="HC595" s="194"/>
      <c r="HD595" s="194"/>
      <c r="HE595" s="194"/>
      <c r="HF595" s="194"/>
      <c r="HG595" s="194"/>
      <c r="HH595" s="194"/>
      <c r="HI595" s="194"/>
      <c r="HJ595" s="194"/>
      <c r="HK595" s="194"/>
      <c r="HL595" s="194"/>
      <c r="HM595" s="194"/>
      <c r="HN595" s="194"/>
      <c r="HO595" s="194"/>
      <c r="HP595" s="194"/>
      <c r="HQ595" s="194"/>
      <c r="HR595" s="194"/>
      <c r="HS595" s="194"/>
      <c r="HT595" s="194"/>
      <c r="HU595" s="194"/>
      <c r="HV595" s="194"/>
      <c r="HW595" s="194"/>
      <c r="HX595" s="194"/>
      <c r="HY595" s="194"/>
    </row>
    <row r="596" spans="1:233" s="195" customFormat="1" ht="15">
      <c r="A596" s="159"/>
      <c r="B596" s="198"/>
      <c r="C596" s="160" t="s">
        <v>780</v>
      </c>
      <c r="D596" s="36" t="s">
        <v>781</v>
      </c>
      <c r="E596" s="157"/>
      <c r="F596" s="133"/>
      <c r="G596" s="194"/>
      <c r="H596" s="194"/>
      <c r="I596" s="194"/>
      <c r="J596" s="194"/>
      <c r="K596" s="194"/>
      <c r="L596" s="194"/>
      <c r="M596" s="194"/>
      <c r="N596" s="194"/>
      <c r="O596" s="194"/>
      <c r="P596" s="194"/>
      <c r="Q596" s="194"/>
      <c r="R596" s="194"/>
      <c r="S596" s="194"/>
      <c r="T596" s="194"/>
      <c r="U596" s="194"/>
      <c r="V596" s="194"/>
      <c r="W596" s="194"/>
      <c r="X596" s="194"/>
      <c r="Y596" s="194"/>
      <c r="Z596" s="194"/>
      <c r="AA596" s="194"/>
      <c r="AB596" s="194"/>
      <c r="AC596" s="194"/>
      <c r="AD596" s="194"/>
      <c r="AE596" s="194"/>
      <c r="AF596" s="194"/>
      <c r="AG596" s="194"/>
      <c r="AH596" s="194"/>
      <c r="AI596" s="194"/>
      <c r="AJ596" s="194"/>
      <c r="AK596" s="194"/>
      <c r="AL596" s="194"/>
      <c r="AM596" s="194"/>
      <c r="AN596" s="194"/>
      <c r="AO596" s="194"/>
      <c r="AP596" s="194"/>
      <c r="AQ596" s="194"/>
      <c r="AR596" s="194"/>
      <c r="AS596" s="194"/>
      <c r="AT596" s="194"/>
      <c r="AU596" s="194"/>
      <c r="AV596" s="194"/>
      <c r="AW596" s="194"/>
      <c r="AX596" s="194"/>
      <c r="AY596" s="194"/>
      <c r="AZ596" s="194"/>
      <c r="BA596" s="194"/>
      <c r="BB596" s="194"/>
      <c r="BC596" s="194"/>
      <c r="BD596" s="194"/>
      <c r="BE596" s="194"/>
      <c r="BF596" s="194"/>
      <c r="BG596" s="194"/>
      <c r="BH596" s="194"/>
      <c r="BI596" s="194"/>
      <c r="BJ596" s="194"/>
      <c r="BK596" s="194"/>
      <c r="BL596" s="194"/>
      <c r="BM596" s="194"/>
      <c r="BN596" s="194"/>
      <c r="BO596" s="194"/>
      <c r="BP596" s="194"/>
      <c r="BQ596" s="194"/>
      <c r="BR596" s="194"/>
      <c r="BS596" s="194"/>
      <c r="BT596" s="194"/>
      <c r="BU596" s="194"/>
      <c r="BV596" s="194"/>
      <c r="BW596" s="194"/>
      <c r="BX596" s="194"/>
      <c r="BY596" s="194"/>
      <c r="BZ596" s="194"/>
      <c r="CA596" s="194"/>
      <c r="CB596" s="194"/>
      <c r="CC596" s="194"/>
      <c r="CD596" s="194"/>
      <c r="CE596" s="194"/>
      <c r="CF596" s="194"/>
      <c r="CG596" s="194"/>
      <c r="CH596" s="194"/>
      <c r="CI596" s="194"/>
      <c r="CJ596" s="194"/>
      <c r="CK596" s="194"/>
      <c r="CL596" s="194"/>
      <c r="CM596" s="194"/>
      <c r="CN596" s="194"/>
      <c r="CO596" s="194"/>
      <c r="CP596" s="194"/>
      <c r="CQ596" s="194"/>
      <c r="CR596" s="194"/>
      <c r="CS596" s="194"/>
      <c r="CT596" s="194"/>
      <c r="CU596" s="194"/>
      <c r="CV596" s="194"/>
      <c r="CW596" s="194"/>
      <c r="CX596" s="194"/>
      <c r="CY596" s="194"/>
      <c r="CZ596" s="194"/>
      <c r="DA596" s="194"/>
      <c r="DB596" s="194"/>
      <c r="DC596" s="194"/>
      <c r="DD596" s="194"/>
      <c r="DE596" s="194"/>
      <c r="DF596" s="194"/>
      <c r="DG596" s="194"/>
      <c r="DH596" s="194"/>
      <c r="DI596" s="194"/>
      <c r="DJ596" s="194"/>
      <c r="DK596" s="194"/>
      <c r="DL596" s="194"/>
      <c r="DM596" s="194"/>
      <c r="DN596" s="194"/>
      <c r="DO596" s="194"/>
      <c r="DP596" s="194"/>
      <c r="DQ596" s="194"/>
      <c r="DR596" s="194"/>
      <c r="DS596" s="194"/>
      <c r="DT596" s="194"/>
      <c r="DU596" s="194"/>
      <c r="DV596" s="194"/>
      <c r="DW596" s="194"/>
      <c r="DX596" s="194"/>
      <c r="DY596" s="194"/>
      <c r="DZ596" s="194"/>
      <c r="EA596" s="194"/>
      <c r="EB596" s="194"/>
      <c r="EC596" s="194"/>
      <c r="ED596" s="194"/>
      <c r="EE596" s="194"/>
      <c r="EF596" s="194"/>
      <c r="EG596" s="194"/>
      <c r="EH596" s="194"/>
      <c r="EI596" s="194"/>
      <c r="EJ596" s="194"/>
      <c r="EK596" s="194"/>
      <c r="EL596" s="194"/>
      <c r="EM596" s="194"/>
      <c r="EN596" s="194"/>
      <c r="EO596" s="194"/>
      <c r="EP596" s="194"/>
      <c r="EQ596" s="194"/>
      <c r="ER596" s="194"/>
      <c r="ES596" s="194"/>
      <c r="ET596" s="194"/>
      <c r="EU596" s="194"/>
      <c r="EV596" s="194"/>
      <c r="EW596" s="194"/>
      <c r="EX596" s="194"/>
      <c r="EY596" s="194"/>
      <c r="EZ596" s="194"/>
      <c r="FA596" s="194"/>
      <c r="FB596" s="194"/>
      <c r="FC596" s="194"/>
      <c r="FD596" s="194"/>
      <c r="FE596" s="194"/>
      <c r="FF596" s="194"/>
      <c r="FG596" s="194"/>
      <c r="FH596" s="194"/>
      <c r="FI596" s="194"/>
      <c r="FJ596" s="194"/>
      <c r="FK596" s="194"/>
      <c r="FL596" s="194"/>
      <c r="FM596" s="194"/>
      <c r="FN596" s="194"/>
      <c r="FO596" s="194"/>
      <c r="FP596" s="194"/>
      <c r="FQ596" s="194"/>
      <c r="FR596" s="194"/>
      <c r="FS596" s="194"/>
      <c r="FT596" s="194"/>
      <c r="FU596" s="194"/>
      <c r="FV596" s="194"/>
      <c r="FW596" s="194"/>
      <c r="FX596" s="194"/>
      <c r="FY596" s="194"/>
      <c r="FZ596" s="194"/>
      <c r="GA596" s="194"/>
      <c r="GB596" s="194"/>
      <c r="GC596" s="194"/>
      <c r="GD596" s="194"/>
      <c r="GE596" s="194"/>
      <c r="GF596" s="194"/>
      <c r="GG596" s="194"/>
      <c r="GH596" s="194"/>
      <c r="GI596" s="194"/>
      <c r="GJ596" s="194"/>
      <c r="GK596" s="194"/>
      <c r="GL596" s="194"/>
      <c r="GM596" s="194"/>
      <c r="GN596" s="194"/>
      <c r="GO596" s="194"/>
      <c r="GP596" s="194"/>
      <c r="GQ596" s="194"/>
      <c r="GR596" s="194"/>
      <c r="GS596" s="194"/>
      <c r="GT596" s="194"/>
      <c r="GU596" s="194"/>
      <c r="GV596" s="194"/>
      <c r="GW596" s="194"/>
      <c r="GX596" s="194"/>
      <c r="GY596" s="194"/>
      <c r="GZ596" s="194"/>
      <c r="HA596" s="194"/>
      <c r="HB596" s="194"/>
      <c r="HC596" s="194"/>
      <c r="HD596" s="194"/>
      <c r="HE596" s="194"/>
      <c r="HF596" s="194"/>
      <c r="HG596" s="194"/>
      <c r="HH596" s="194"/>
      <c r="HI596" s="194"/>
      <c r="HJ596" s="194"/>
      <c r="HK596" s="194"/>
      <c r="HL596" s="194"/>
      <c r="HM596" s="194"/>
      <c r="HN596" s="194"/>
      <c r="HO596" s="194"/>
      <c r="HP596" s="194"/>
      <c r="HQ596" s="194"/>
      <c r="HR596" s="194"/>
      <c r="HS596" s="194"/>
      <c r="HT596" s="194"/>
      <c r="HU596" s="194"/>
      <c r="HV596" s="194"/>
      <c r="HW596" s="194"/>
      <c r="HX596" s="194"/>
      <c r="HY596" s="194"/>
    </row>
    <row r="597" spans="1:233" s="195" customFormat="1" ht="15">
      <c r="A597" s="148">
        <f>A593+1</f>
        <v>148</v>
      </c>
      <c r="B597" s="166" t="s">
        <v>1001</v>
      </c>
      <c r="C597" s="96" t="s">
        <v>1002</v>
      </c>
      <c r="D597" s="154">
        <v>602496693</v>
      </c>
      <c r="E597" s="4"/>
      <c r="F597" s="131" t="s">
        <v>10</v>
      </c>
      <c r="G597" s="194"/>
      <c r="H597" s="194"/>
      <c r="I597" s="194"/>
      <c r="J597" s="194"/>
      <c r="K597" s="194"/>
      <c r="L597" s="194"/>
      <c r="M597" s="194"/>
      <c r="N597" s="194"/>
      <c r="O597" s="194"/>
      <c r="P597" s="194"/>
      <c r="Q597" s="194"/>
      <c r="R597" s="194"/>
      <c r="S597" s="194"/>
      <c r="T597" s="194"/>
      <c r="U597" s="194"/>
      <c r="V597" s="194"/>
      <c r="W597" s="194"/>
      <c r="X597" s="194"/>
      <c r="Y597" s="194"/>
      <c r="Z597" s="194"/>
      <c r="AA597" s="194"/>
      <c r="AB597" s="194"/>
      <c r="AC597" s="194"/>
      <c r="AD597" s="194"/>
      <c r="AE597" s="194"/>
      <c r="AF597" s="194"/>
      <c r="AG597" s="194"/>
      <c r="AH597" s="194"/>
      <c r="AI597" s="194"/>
      <c r="AJ597" s="194"/>
      <c r="AK597" s="194"/>
      <c r="AL597" s="194"/>
      <c r="AM597" s="194"/>
      <c r="AN597" s="194"/>
      <c r="AO597" s="194"/>
      <c r="AP597" s="194"/>
      <c r="AQ597" s="194"/>
      <c r="AR597" s="194"/>
      <c r="AS597" s="194"/>
      <c r="AT597" s="194"/>
      <c r="AU597" s="194"/>
      <c r="AV597" s="194"/>
      <c r="AW597" s="194"/>
      <c r="AX597" s="194"/>
      <c r="AY597" s="194"/>
      <c r="AZ597" s="194"/>
      <c r="BA597" s="194"/>
      <c r="BB597" s="194"/>
      <c r="BC597" s="194"/>
      <c r="BD597" s="194"/>
      <c r="BE597" s="194"/>
      <c r="BF597" s="194"/>
      <c r="BG597" s="194"/>
      <c r="BH597" s="194"/>
      <c r="BI597" s="194"/>
      <c r="BJ597" s="194"/>
      <c r="BK597" s="194"/>
      <c r="BL597" s="194"/>
      <c r="BM597" s="194"/>
      <c r="BN597" s="194"/>
      <c r="BO597" s="194"/>
      <c r="BP597" s="194"/>
      <c r="BQ597" s="194"/>
      <c r="BR597" s="194"/>
      <c r="BS597" s="194"/>
      <c r="BT597" s="194"/>
      <c r="BU597" s="194"/>
      <c r="BV597" s="194"/>
      <c r="BW597" s="194"/>
      <c r="BX597" s="194"/>
      <c r="BY597" s="194"/>
      <c r="BZ597" s="194"/>
      <c r="CA597" s="194"/>
      <c r="CB597" s="194"/>
      <c r="CC597" s="194"/>
      <c r="CD597" s="194"/>
      <c r="CE597" s="194"/>
      <c r="CF597" s="194"/>
      <c r="CG597" s="194"/>
      <c r="CH597" s="194"/>
      <c r="CI597" s="194"/>
      <c r="CJ597" s="194"/>
      <c r="CK597" s="194"/>
      <c r="CL597" s="194"/>
      <c r="CM597" s="194"/>
      <c r="CN597" s="194"/>
      <c r="CO597" s="194"/>
      <c r="CP597" s="194"/>
      <c r="CQ597" s="194"/>
      <c r="CR597" s="194"/>
      <c r="CS597" s="194"/>
      <c r="CT597" s="194"/>
      <c r="CU597" s="194"/>
      <c r="CV597" s="194"/>
      <c r="CW597" s="194"/>
      <c r="CX597" s="194"/>
      <c r="CY597" s="194"/>
      <c r="CZ597" s="194"/>
      <c r="DA597" s="194"/>
      <c r="DB597" s="194"/>
      <c r="DC597" s="194"/>
      <c r="DD597" s="194"/>
      <c r="DE597" s="194"/>
      <c r="DF597" s="194"/>
      <c r="DG597" s="194"/>
      <c r="DH597" s="194"/>
      <c r="DI597" s="194"/>
      <c r="DJ597" s="194"/>
      <c r="DK597" s="194"/>
      <c r="DL597" s="194"/>
      <c r="DM597" s="194"/>
      <c r="DN597" s="194"/>
      <c r="DO597" s="194"/>
      <c r="DP597" s="194"/>
      <c r="DQ597" s="194"/>
      <c r="DR597" s="194"/>
      <c r="DS597" s="194"/>
      <c r="DT597" s="194"/>
      <c r="DU597" s="194"/>
      <c r="DV597" s="194"/>
      <c r="DW597" s="194"/>
      <c r="DX597" s="194"/>
      <c r="DY597" s="194"/>
      <c r="DZ597" s="194"/>
      <c r="EA597" s="194"/>
      <c r="EB597" s="194"/>
      <c r="EC597" s="194"/>
      <c r="ED597" s="194"/>
      <c r="EE597" s="194"/>
      <c r="EF597" s="194"/>
      <c r="EG597" s="194"/>
      <c r="EH597" s="194"/>
      <c r="EI597" s="194"/>
      <c r="EJ597" s="194"/>
      <c r="EK597" s="194"/>
      <c r="EL597" s="194"/>
      <c r="EM597" s="194"/>
      <c r="EN597" s="194"/>
      <c r="EO597" s="194"/>
      <c r="EP597" s="194"/>
      <c r="EQ597" s="194"/>
      <c r="ER597" s="194"/>
      <c r="ES597" s="194"/>
      <c r="ET597" s="194"/>
      <c r="EU597" s="194"/>
      <c r="EV597" s="194"/>
      <c r="EW597" s="194"/>
      <c r="EX597" s="194"/>
      <c r="EY597" s="194"/>
      <c r="EZ597" s="194"/>
      <c r="FA597" s="194"/>
      <c r="FB597" s="194"/>
      <c r="FC597" s="194"/>
      <c r="FD597" s="194"/>
      <c r="FE597" s="194"/>
      <c r="FF597" s="194"/>
      <c r="FG597" s="194"/>
      <c r="FH597" s="194"/>
      <c r="FI597" s="194"/>
      <c r="FJ597" s="194"/>
      <c r="FK597" s="194"/>
      <c r="FL597" s="194"/>
      <c r="FM597" s="194"/>
      <c r="FN597" s="194"/>
      <c r="FO597" s="194"/>
      <c r="FP597" s="194"/>
      <c r="FQ597" s="194"/>
      <c r="FR597" s="194"/>
      <c r="FS597" s="194"/>
      <c r="FT597" s="194"/>
      <c r="FU597" s="194"/>
      <c r="FV597" s="194"/>
      <c r="FW597" s="194"/>
      <c r="FX597" s="194"/>
      <c r="FY597" s="194"/>
      <c r="FZ597" s="194"/>
      <c r="GA597" s="194"/>
      <c r="GB597" s="194"/>
      <c r="GC597" s="194"/>
      <c r="GD597" s="194"/>
      <c r="GE597" s="194"/>
      <c r="GF597" s="194"/>
      <c r="GG597" s="194"/>
      <c r="GH597" s="194"/>
      <c r="GI597" s="194"/>
      <c r="GJ597" s="194"/>
      <c r="GK597" s="194"/>
      <c r="GL597" s="194"/>
      <c r="GM597" s="194"/>
      <c r="GN597" s="194"/>
      <c r="GO597" s="194"/>
      <c r="GP597" s="194"/>
      <c r="GQ597" s="194"/>
      <c r="GR597" s="194"/>
      <c r="GS597" s="194"/>
      <c r="GT597" s="194"/>
      <c r="GU597" s="194"/>
      <c r="GV597" s="194"/>
      <c r="GW597" s="194"/>
      <c r="GX597" s="194"/>
      <c r="GY597" s="194"/>
      <c r="GZ597" s="194"/>
      <c r="HA597" s="194"/>
      <c r="HB597" s="194"/>
      <c r="HC597" s="194"/>
      <c r="HD597" s="194"/>
      <c r="HE597" s="194"/>
      <c r="HF597" s="194"/>
      <c r="HG597" s="194"/>
      <c r="HH597" s="194"/>
      <c r="HI597" s="194"/>
      <c r="HJ597" s="194"/>
      <c r="HK597" s="194"/>
      <c r="HL597" s="194"/>
      <c r="HM597" s="194"/>
      <c r="HN597" s="194"/>
      <c r="HO597" s="194"/>
      <c r="HP597" s="194"/>
      <c r="HQ597" s="194"/>
      <c r="HR597" s="194"/>
      <c r="HS597" s="194"/>
      <c r="HT597" s="194"/>
      <c r="HU597" s="194"/>
      <c r="HV597" s="194"/>
      <c r="HW597" s="194"/>
      <c r="HX597" s="194"/>
      <c r="HY597" s="194"/>
    </row>
    <row r="598" spans="1:233" s="195" customFormat="1" ht="15">
      <c r="A598" s="149"/>
      <c r="B598" s="196"/>
      <c r="C598" s="97" t="s">
        <v>1001</v>
      </c>
      <c r="D598" s="158"/>
      <c r="E598" s="8" t="s">
        <v>1004</v>
      </c>
      <c r="F598" s="132"/>
      <c r="G598" s="194"/>
      <c r="H598" s="194"/>
      <c r="I598" s="194"/>
      <c r="J598" s="194"/>
      <c r="K598" s="194"/>
      <c r="L598" s="194"/>
      <c r="M598" s="194"/>
      <c r="N598" s="194"/>
      <c r="O598" s="194"/>
      <c r="P598" s="194"/>
      <c r="Q598" s="194"/>
      <c r="R598" s="194"/>
      <c r="S598" s="194"/>
      <c r="T598" s="194"/>
      <c r="U598" s="194"/>
      <c r="V598" s="194"/>
      <c r="W598" s="194"/>
      <c r="X598" s="194"/>
      <c r="Y598" s="194"/>
      <c r="Z598" s="194"/>
      <c r="AA598" s="194"/>
      <c r="AB598" s="194"/>
      <c r="AC598" s="194"/>
      <c r="AD598" s="194"/>
      <c r="AE598" s="194"/>
      <c r="AF598" s="194"/>
      <c r="AG598" s="194"/>
      <c r="AH598" s="194"/>
      <c r="AI598" s="194"/>
      <c r="AJ598" s="194"/>
      <c r="AK598" s="194"/>
      <c r="AL598" s="194"/>
      <c r="AM598" s="194"/>
      <c r="AN598" s="194"/>
      <c r="AO598" s="194"/>
      <c r="AP598" s="194"/>
      <c r="AQ598" s="194"/>
      <c r="AR598" s="194"/>
      <c r="AS598" s="194"/>
      <c r="AT598" s="194"/>
      <c r="AU598" s="194"/>
      <c r="AV598" s="194"/>
      <c r="AW598" s="194"/>
      <c r="AX598" s="194"/>
      <c r="AY598" s="194"/>
      <c r="AZ598" s="194"/>
      <c r="BA598" s="194"/>
      <c r="BB598" s="194"/>
      <c r="BC598" s="194"/>
      <c r="BD598" s="194"/>
      <c r="BE598" s="194"/>
      <c r="BF598" s="194"/>
      <c r="BG598" s="194"/>
      <c r="BH598" s="194"/>
      <c r="BI598" s="194"/>
      <c r="BJ598" s="194"/>
      <c r="BK598" s="194"/>
      <c r="BL598" s="194"/>
      <c r="BM598" s="194"/>
      <c r="BN598" s="194"/>
      <c r="BO598" s="194"/>
      <c r="BP598" s="194"/>
      <c r="BQ598" s="194"/>
      <c r="BR598" s="194"/>
      <c r="BS598" s="194"/>
      <c r="BT598" s="194"/>
      <c r="BU598" s="194"/>
      <c r="BV598" s="194"/>
      <c r="BW598" s="194"/>
      <c r="BX598" s="194"/>
      <c r="BY598" s="194"/>
      <c r="BZ598" s="194"/>
      <c r="CA598" s="194"/>
      <c r="CB598" s="194"/>
      <c r="CC598" s="194"/>
      <c r="CD598" s="194"/>
      <c r="CE598" s="194"/>
      <c r="CF598" s="194"/>
      <c r="CG598" s="194"/>
      <c r="CH598" s="194"/>
      <c r="CI598" s="194"/>
      <c r="CJ598" s="194"/>
      <c r="CK598" s="194"/>
      <c r="CL598" s="194"/>
      <c r="CM598" s="194"/>
      <c r="CN598" s="194"/>
      <c r="CO598" s="194"/>
      <c r="CP598" s="194"/>
      <c r="CQ598" s="194"/>
      <c r="CR598" s="194"/>
      <c r="CS598" s="194"/>
      <c r="CT598" s="194"/>
      <c r="CU598" s="194"/>
      <c r="CV598" s="194"/>
      <c r="CW598" s="194"/>
      <c r="CX598" s="194"/>
      <c r="CY598" s="194"/>
      <c r="CZ598" s="194"/>
      <c r="DA598" s="194"/>
      <c r="DB598" s="194"/>
      <c r="DC598" s="194"/>
      <c r="DD598" s="194"/>
      <c r="DE598" s="194"/>
      <c r="DF598" s="194"/>
      <c r="DG598" s="194"/>
      <c r="DH598" s="194"/>
      <c r="DI598" s="194"/>
      <c r="DJ598" s="194"/>
      <c r="DK598" s="194"/>
      <c r="DL598" s="194"/>
      <c r="DM598" s="194"/>
      <c r="DN598" s="194"/>
      <c r="DO598" s="194"/>
      <c r="DP598" s="194"/>
      <c r="DQ598" s="194"/>
      <c r="DR598" s="194"/>
      <c r="DS598" s="194"/>
      <c r="DT598" s="194"/>
      <c r="DU598" s="194"/>
      <c r="DV598" s="194"/>
      <c r="DW598" s="194"/>
      <c r="DX598" s="194"/>
      <c r="DY598" s="194"/>
      <c r="DZ598" s="194"/>
      <c r="EA598" s="194"/>
      <c r="EB598" s="194"/>
      <c r="EC598" s="194"/>
      <c r="ED598" s="194"/>
      <c r="EE598" s="194"/>
      <c r="EF598" s="194"/>
      <c r="EG598" s="194"/>
      <c r="EH598" s="194"/>
      <c r="EI598" s="194"/>
      <c r="EJ598" s="194"/>
      <c r="EK598" s="194"/>
      <c r="EL598" s="194"/>
      <c r="EM598" s="194"/>
      <c r="EN598" s="194"/>
      <c r="EO598" s="194"/>
      <c r="EP598" s="194"/>
      <c r="EQ598" s="194"/>
      <c r="ER598" s="194"/>
      <c r="ES598" s="194"/>
      <c r="ET598" s="194"/>
      <c r="EU598" s="194"/>
      <c r="EV598" s="194"/>
      <c r="EW598" s="194"/>
      <c r="EX598" s="194"/>
      <c r="EY598" s="194"/>
      <c r="EZ598" s="194"/>
      <c r="FA598" s="194"/>
      <c r="FB598" s="194"/>
      <c r="FC598" s="194"/>
      <c r="FD598" s="194"/>
      <c r="FE598" s="194"/>
      <c r="FF598" s="194"/>
      <c r="FG598" s="194"/>
      <c r="FH598" s="194"/>
      <c r="FI598" s="194"/>
      <c r="FJ598" s="194"/>
      <c r="FK598" s="194"/>
      <c r="FL598" s="194"/>
      <c r="FM598" s="194"/>
      <c r="FN598" s="194"/>
      <c r="FO598" s="194"/>
      <c r="FP598" s="194"/>
      <c r="FQ598" s="194"/>
      <c r="FR598" s="194"/>
      <c r="FS598" s="194"/>
      <c r="FT598" s="194"/>
      <c r="FU598" s="194"/>
      <c r="FV598" s="194"/>
      <c r="FW598" s="194"/>
      <c r="FX598" s="194"/>
      <c r="FY598" s="194"/>
      <c r="FZ598" s="194"/>
      <c r="GA598" s="194"/>
      <c r="GB598" s="194"/>
      <c r="GC598" s="194"/>
      <c r="GD598" s="194"/>
      <c r="GE598" s="194"/>
      <c r="GF598" s="194"/>
      <c r="GG598" s="194"/>
      <c r="GH598" s="194"/>
      <c r="GI598" s="194"/>
      <c r="GJ598" s="194"/>
      <c r="GK598" s="194"/>
      <c r="GL598" s="194"/>
      <c r="GM598" s="194"/>
      <c r="GN598" s="194"/>
      <c r="GO598" s="194"/>
      <c r="GP598" s="194"/>
      <c r="GQ598" s="194"/>
      <c r="GR598" s="194"/>
      <c r="GS598" s="194"/>
      <c r="GT598" s="194"/>
      <c r="GU598" s="194"/>
      <c r="GV598" s="194"/>
      <c r="GW598" s="194"/>
      <c r="GX598" s="194"/>
      <c r="GY598" s="194"/>
      <c r="GZ598" s="194"/>
      <c r="HA598" s="194"/>
      <c r="HB598" s="194"/>
      <c r="HC598" s="194"/>
      <c r="HD598" s="194"/>
      <c r="HE598" s="194"/>
      <c r="HF598" s="194"/>
      <c r="HG598" s="194"/>
      <c r="HH598" s="194"/>
      <c r="HI598" s="194"/>
      <c r="HJ598" s="194"/>
      <c r="HK598" s="194"/>
      <c r="HL598" s="194"/>
      <c r="HM598" s="194"/>
      <c r="HN598" s="194"/>
      <c r="HO598" s="194"/>
      <c r="HP598" s="194"/>
      <c r="HQ598" s="194"/>
      <c r="HR598" s="194"/>
      <c r="HS598" s="194"/>
      <c r="HT598" s="194"/>
      <c r="HU598" s="194"/>
      <c r="HV598" s="194"/>
      <c r="HW598" s="194"/>
      <c r="HX598" s="194"/>
      <c r="HY598" s="194"/>
    </row>
    <row r="599" spans="1:233" s="195" customFormat="1" ht="15">
      <c r="A599" s="149"/>
      <c r="B599" s="197"/>
      <c r="C599" s="97" t="s">
        <v>109</v>
      </c>
      <c r="D599" s="155"/>
      <c r="E599" s="8"/>
      <c r="F599" s="132"/>
      <c r="G599" s="194"/>
      <c r="H599" s="194"/>
      <c r="I599" s="194"/>
      <c r="J599" s="194"/>
      <c r="K599" s="194"/>
      <c r="L599" s="194"/>
      <c r="M599" s="194"/>
      <c r="N599" s="194"/>
      <c r="O599" s="194"/>
      <c r="P599" s="194"/>
      <c r="Q599" s="194"/>
      <c r="R599" s="194"/>
      <c r="S599" s="194"/>
      <c r="T599" s="194"/>
      <c r="U599" s="194"/>
      <c r="V599" s="194"/>
      <c r="W599" s="194"/>
      <c r="X599" s="194"/>
      <c r="Y599" s="194"/>
      <c r="Z599" s="194"/>
      <c r="AA599" s="194"/>
      <c r="AB599" s="194"/>
      <c r="AC599" s="194"/>
      <c r="AD599" s="194"/>
      <c r="AE599" s="194"/>
      <c r="AF599" s="194"/>
      <c r="AG599" s="194"/>
      <c r="AH599" s="194"/>
      <c r="AI599" s="194"/>
      <c r="AJ599" s="194"/>
      <c r="AK599" s="194"/>
      <c r="AL599" s="194"/>
      <c r="AM599" s="194"/>
      <c r="AN599" s="194"/>
      <c r="AO599" s="194"/>
      <c r="AP599" s="194"/>
      <c r="AQ599" s="194"/>
      <c r="AR599" s="194"/>
      <c r="AS599" s="194"/>
      <c r="AT599" s="194"/>
      <c r="AU599" s="194"/>
      <c r="AV599" s="194"/>
      <c r="AW599" s="194"/>
      <c r="AX599" s="194"/>
      <c r="AY599" s="194"/>
      <c r="AZ599" s="194"/>
      <c r="BA599" s="194"/>
      <c r="BB599" s="194"/>
      <c r="BC599" s="194"/>
      <c r="BD599" s="194"/>
      <c r="BE599" s="194"/>
      <c r="BF599" s="194"/>
      <c r="BG599" s="194"/>
      <c r="BH599" s="194"/>
      <c r="BI599" s="194"/>
      <c r="BJ599" s="194"/>
      <c r="BK599" s="194"/>
      <c r="BL599" s="194"/>
      <c r="BM599" s="194"/>
      <c r="BN599" s="194"/>
      <c r="BO599" s="194"/>
      <c r="BP599" s="194"/>
      <c r="BQ599" s="194"/>
      <c r="BR599" s="194"/>
      <c r="BS599" s="194"/>
      <c r="BT599" s="194"/>
      <c r="BU599" s="194"/>
      <c r="BV599" s="194"/>
      <c r="BW599" s="194"/>
      <c r="BX599" s="194"/>
      <c r="BY599" s="194"/>
      <c r="BZ599" s="194"/>
      <c r="CA599" s="194"/>
      <c r="CB599" s="194"/>
      <c r="CC599" s="194"/>
      <c r="CD599" s="194"/>
      <c r="CE599" s="194"/>
      <c r="CF599" s="194"/>
      <c r="CG599" s="194"/>
      <c r="CH599" s="194"/>
      <c r="CI599" s="194"/>
      <c r="CJ599" s="194"/>
      <c r="CK599" s="194"/>
      <c r="CL599" s="194"/>
      <c r="CM599" s="194"/>
      <c r="CN599" s="194"/>
      <c r="CO599" s="194"/>
      <c r="CP599" s="194"/>
      <c r="CQ599" s="194"/>
      <c r="CR599" s="194"/>
      <c r="CS599" s="194"/>
      <c r="CT599" s="194"/>
      <c r="CU599" s="194"/>
      <c r="CV599" s="194"/>
      <c r="CW599" s="194"/>
      <c r="CX599" s="194"/>
      <c r="CY599" s="194"/>
      <c r="CZ599" s="194"/>
      <c r="DA599" s="194"/>
      <c r="DB599" s="194"/>
      <c r="DC599" s="194"/>
      <c r="DD599" s="194"/>
      <c r="DE599" s="194"/>
      <c r="DF599" s="194"/>
      <c r="DG599" s="194"/>
      <c r="DH599" s="194"/>
      <c r="DI599" s="194"/>
      <c r="DJ599" s="194"/>
      <c r="DK599" s="194"/>
      <c r="DL599" s="194"/>
      <c r="DM599" s="194"/>
      <c r="DN599" s="194"/>
      <c r="DO599" s="194"/>
      <c r="DP599" s="194"/>
      <c r="DQ599" s="194"/>
      <c r="DR599" s="194"/>
      <c r="DS599" s="194"/>
      <c r="DT599" s="194"/>
      <c r="DU599" s="194"/>
      <c r="DV599" s="194"/>
      <c r="DW599" s="194"/>
      <c r="DX599" s="194"/>
      <c r="DY599" s="194"/>
      <c r="DZ599" s="194"/>
      <c r="EA599" s="194"/>
      <c r="EB599" s="194"/>
      <c r="EC599" s="194"/>
      <c r="ED599" s="194"/>
      <c r="EE599" s="194"/>
      <c r="EF599" s="194"/>
      <c r="EG599" s="194"/>
      <c r="EH599" s="194"/>
      <c r="EI599" s="194"/>
      <c r="EJ599" s="194"/>
      <c r="EK599" s="194"/>
      <c r="EL599" s="194"/>
      <c r="EM599" s="194"/>
      <c r="EN599" s="194"/>
      <c r="EO599" s="194"/>
      <c r="EP599" s="194"/>
      <c r="EQ599" s="194"/>
      <c r="ER599" s="194"/>
      <c r="ES599" s="194"/>
      <c r="ET599" s="194"/>
      <c r="EU599" s="194"/>
      <c r="EV599" s="194"/>
      <c r="EW599" s="194"/>
      <c r="EX599" s="194"/>
      <c r="EY599" s="194"/>
      <c r="EZ599" s="194"/>
      <c r="FA599" s="194"/>
      <c r="FB599" s="194"/>
      <c r="FC599" s="194"/>
      <c r="FD599" s="194"/>
      <c r="FE599" s="194"/>
      <c r="FF599" s="194"/>
      <c r="FG599" s="194"/>
      <c r="FH599" s="194"/>
      <c r="FI599" s="194"/>
      <c r="FJ599" s="194"/>
      <c r="FK599" s="194"/>
      <c r="FL599" s="194"/>
      <c r="FM599" s="194"/>
      <c r="FN599" s="194"/>
      <c r="FO599" s="194"/>
      <c r="FP599" s="194"/>
      <c r="FQ599" s="194"/>
      <c r="FR599" s="194"/>
      <c r="FS599" s="194"/>
      <c r="FT599" s="194"/>
      <c r="FU599" s="194"/>
      <c r="FV599" s="194"/>
      <c r="FW599" s="194"/>
      <c r="FX599" s="194"/>
      <c r="FY599" s="194"/>
      <c r="FZ599" s="194"/>
      <c r="GA599" s="194"/>
      <c r="GB599" s="194"/>
      <c r="GC599" s="194"/>
      <c r="GD599" s="194"/>
      <c r="GE599" s="194"/>
      <c r="GF599" s="194"/>
      <c r="GG599" s="194"/>
      <c r="GH599" s="194"/>
      <c r="GI599" s="194"/>
      <c r="GJ599" s="194"/>
      <c r="GK599" s="194"/>
      <c r="GL599" s="194"/>
      <c r="GM599" s="194"/>
      <c r="GN599" s="194"/>
      <c r="GO599" s="194"/>
      <c r="GP599" s="194"/>
      <c r="GQ599" s="194"/>
      <c r="GR599" s="194"/>
      <c r="GS599" s="194"/>
      <c r="GT599" s="194"/>
      <c r="GU599" s="194"/>
      <c r="GV599" s="194"/>
      <c r="GW599" s="194"/>
      <c r="GX599" s="194"/>
      <c r="GY599" s="194"/>
      <c r="GZ599" s="194"/>
      <c r="HA599" s="194"/>
      <c r="HB599" s="194"/>
      <c r="HC599" s="194"/>
      <c r="HD599" s="194"/>
      <c r="HE599" s="194"/>
      <c r="HF599" s="194"/>
      <c r="HG599" s="194"/>
      <c r="HH599" s="194"/>
      <c r="HI599" s="194"/>
      <c r="HJ599" s="194"/>
      <c r="HK599" s="194"/>
      <c r="HL599" s="194"/>
      <c r="HM599" s="194"/>
      <c r="HN599" s="194"/>
      <c r="HO599" s="194"/>
      <c r="HP599" s="194"/>
      <c r="HQ599" s="194"/>
      <c r="HR599" s="194"/>
      <c r="HS599" s="194"/>
      <c r="HT599" s="194"/>
      <c r="HU599" s="194"/>
      <c r="HV599" s="194"/>
      <c r="HW599" s="194"/>
      <c r="HX599" s="194"/>
      <c r="HY599" s="194"/>
    </row>
    <row r="600" spans="1:233" s="195" customFormat="1" ht="15">
      <c r="A600" s="159"/>
      <c r="B600" s="198"/>
      <c r="C600" s="160" t="s">
        <v>110</v>
      </c>
      <c r="D600" s="36" t="s">
        <v>1003</v>
      </c>
      <c r="E600" s="157"/>
      <c r="F600" s="133"/>
      <c r="G600" s="194"/>
      <c r="H600" s="194"/>
      <c r="I600" s="194"/>
      <c r="J600" s="194"/>
      <c r="K600" s="194"/>
      <c r="L600" s="194"/>
      <c r="M600" s="194"/>
      <c r="N600" s="194"/>
      <c r="O600" s="194"/>
      <c r="P600" s="194"/>
      <c r="Q600" s="194"/>
      <c r="R600" s="194"/>
      <c r="S600" s="194"/>
      <c r="T600" s="194"/>
      <c r="U600" s="194"/>
      <c r="V600" s="194"/>
      <c r="W600" s="194"/>
      <c r="X600" s="194"/>
      <c r="Y600" s="194"/>
      <c r="Z600" s="194"/>
      <c r="AA600" s="194"/>
      <c r="AB600" s="194"/>
      <c r="AC600" s="194"/>
      <c r="AD600" s="194"/>
      <c r="AE600" s="194"/>
      <c r="AF600" s="194"/>
      <c r="AG600" s="194"/>
      <c r="AH600" s="194"/>
      <c r="AI600" s="194"/>
      <c r="AJ600" s="194"/>
      <c r="AK600" s="194"/>
      <c r="AL600" s="194"/>
      <c r="AM600" s="194"/>
      <c r="AN600" s="194"/>
      <c r="AO600" s="194"/>
      <c r="AP600" s="194"/>
      <c r="AQ600" s="194"/>
      <c r="AR600" s="194"/>
      <c r="AS600" s="194"/>
      <c r="AT600" s="194"/>
      <c r="AU600" s="194"/>
      <c r="AV600" s="194"/>
      <c r="AW600" s="194"/>
      <c r="AX600" s="194"/>
      <c r="AY600" s="194"/>
      <c r="AZ600" s="194"/>
      <c r="BA600" s="194"/>
      <c r="BB600" s="194"/>
      <c r="BC600" s="194"/>
      <c r="BD600" s="194"/>
      <c r="BE600" s="194"/>
      <c r="BF600" s="194"/>
      <c r="BG600" s="194"/>
      <c r="BH600" s="194"/>
      <c r="BI600" s="194"/>
      <c r="BJ600" s="194"/>
      <c r="BK600" s="194"/>
      <c r="BL600" s="194"/>
      <c r="BM600" s="194"/>
      <c r="BN600" s="194"/>
      <c r="BO600" s="194"/>
      <c r="BP600" s="194"/>
      <c r="BQ600" s="194"/>
      <c r="BR600" s="194"/>
      <c r="BS600" s="194"/>
      <c r="BT600" s="194"/>
      <c r="BU600" s="194"/>
      <c r="BV600" s="194"/>
      <c r="BW600" s="194"/>
      <c r="BX600" s="194"/>
      <c r="BY600" s="194"/>
      <c r="BZ600" s="194"/>
      <c r="CA600" s="194"/>
      <c r="CB600" s="194"/>
      <c r="CC600" s="194"/>
      <c r="CD600" s="194"/>
      <c r="CE600" s="194"/>
      <c r="CF600" s="194"/>
      <c r="CG600" s="194"/>
      <c r="CH600" s="194"/>
      <c r="CI600" s="194"/>
      <c r="CJ600" s="194"/>
      <c r="CK600" s="194"/>
      <c r="CL600" s="194"/>
      <c r="CM600" s="194"/>
      <c r="CN600" s="194"/>
      <c r="CO600" s="194"/>
      <c r="CP600" s="194"/>
      <c r="CQ600" s="194"/>
      <c r="CR600" s="194"/>
      <c r="CS600" s="194"/>
      <c r="CT600" s="194"/>
      <c r="CU600" s="194"/>
      <c r="CV600" s="194"/>
      <c r="CW600" s="194"/>
      <c r="CX600" s="194"/>
      <c r="CY600" s="194"/>
      <c r="CZ600" s="194"/>
      <c r="DA600" s="194"/>
      <c r="DB600" s="194"/>
      <c r="DC600" s="194"/>
      <c r="DD600" s="194"/>
      <c r="DE600" s="194"/>
      <c r="DF600" s="194"/>
      <c r="DG600" s="194"/>
      <c r="DH600" s="194"/>
      <c r="DI600" s="194"/>
      <c r="DJ600" s="194"/>
      <c r="DK600" s="194"/>
      <c r="DL600" s="194"/>
      <c r="DM600" s="194"/>
      <c r="DN600" s="194"/>
      <c r="DO600" s="194"/>
      <c r="DP600" s="194"/>
      <c r="DQ600" s="194"/>
      <c r="DR600" s="194"/>
      <c r="DS600" s="194"/>
      <c r="DT600" s="194"/>
      <c r="DU600" s="194"/>
      <c r="DV600" s="194"/>
      <c r="DW600" s="194"/>
      <c r="DX600" s="194"/>
      <c r="DY600" s="194"/>
      <c r="DZ600" s="194"/>
      <c r="EA600" s="194"/>
      <c r="EB600" s="194"/>
      <c r="EC600" s="194"/>
      <c r="ED600" s="194"/>
      <c r="EE600" s="194"/>
      <c r="EF600" s="194"/>
      <c r="EG600" s="194"/>
      <c r="EH600" s="194"/>
      <c r="EI600" s="194"/>
      <c r="EJ600" s="194"/>
      <c r="EK600" s="194"/>
      <c r="EL600" s="194"/>
      <c r="EM600" s="194"/>
      <c r="EN600" s="194"/>
      <c r="EO600" s="194"/>
      <c r="EP600" s="194"/>
      <c r="EQ600" s="194"/>
      <c r="ER600" s="194"/>
      <c r="ES600" s="194"/>
      <c r="ET600" s="194"/>
      <c r="EU600" s="194"/>
      <c r="EV600" s="194"/>
      <c r="EW600" s="194"/>
      <c r="EX600" s="194"/>
      <c r="EY600" s="194"/>
      <c r="EZ600" s="194"/>
      <c r="FA600" s="194"/>
      <c r="FB600" s="194"/>
      <c r="FC600" s="194"/>
      <c r="FD600" s="194"/>
      <c r="FE600" s="194"/>
      <c r="FF600" s="194"/>
      <c r="FG600" s="194"/>
      <c r="FH600" s="194"/>
      <c r="FI600" s="194"/>
      <c r="FJ600" s="194"/>
      <c r="FK600" s="194"/>
      <c r="FL600" s="194"/>
      <c r="FM600" s="194"/>
      <c r="FN600" s="194"/>
      <c r="FO600" s="194"/>
      <c r="FP600" s="194"/>
      <c r="FQ600" s="194"/>
      <c r="FR600" s="194"/>
      <c r="FS600" s="194"/>
      <c r="FT600" s="194"/>
      <c r="FU600" s="194"/>
      <c r="FV600" s="194"/>
      <c r="FW600" s="194"/>
      <c r="FX600" s="194"/>
      <c r="FY600" s="194"/>
      <c r="FZ600" s="194"/>
      <c r="GA600" s="194"/>
      <c r="GB600" s="194"/>
      <c r="GC600" s="194"/>
      <c r="GD600" s="194"/>
      <c r="GE600" s="194"/>
      <c r="GF600" s="194"/>
      <c r="GG600" s="194"/>
      <c r="GH600" s="194"/>
      <c r="GI600" s="194"/>
      <c r="GJ600" s="194"/>
      <c r="GK600" s="194"/>
      <c r="GL600" s="194"/>
      <c r="GM600" s="194"/>
      <c r="GN600" s="194"/>
      <c r="GO600" s="194"/>
      <c r="GP600" s="194"/>
      <c r="GQ600" s="194"/>
      <c r="GR600" s="194"/>
      <c r="GS600" s="194"/>
      <c r="GT600" s="194"/>
      <c r="GU600" s="194"/>
      <c r="GV600" s="194"/>
      <c r="GW600" s="194"/>
      <c r="GX600" s="194"/>
      <c r="GY600" s="194"/>
      <c r="GZ600" s="194"/>
      <c r="HA600" s="194"/>
      <c r="HB600" s="194"/>
      <c r="HC600" s="194"/>
      <c r="HD600" s="194"/>
      <c r="HE600" s="194"/>
      <c r="HF600" s="194"/>
      <c r="HG600" s="194"/>
      <c r="HH600" s="194"/>
      <c r="HI600" s="194"/>
      <c r="HJ600" s="194"/>
      <c r="HK600" s="194"/>
      <c r="HL600" s="194"/>
      <c r="HM600" s="194"/>
      <c r="HN600" s="194"/>
      <c r="HO600" s="194"/>
      <c r="HP600" s="194"/>
      <c r="HQ600" s="194"/>
      <c r="HR600" s="194"/>
      <c r="HS600" s="194"/>
      <c r="HT600" s="194"/>
      <c r="HU600" s="194"/>
      <c r="HV600" s="194"/>
      <c r="HW600" s="194"/>
      <c r="HX600" s="194"/>
      <c r="HY600" s="194"/>
    </row>
    <row r="601" spans="1:6" ht="15">
      <c r="A601" s="148">
        <f>A597+1</f>
        <v>149</v>
      </c>
      <c r="B601" s="199" t="s">
        <v>1009</v>
      </c>
      <c r="C601" s="96" t="s">
        <v>1010</v>
      </c>
      <c r="D601" s="154"/>
      <c r="E601" s="96" t="s">
        <v>1015</v>
      </c>
      <c r="F601" s="131" t="s">
        <v>60</v>
      </c>
    </row>
    <row r="602" spans="1:6" ht="15">
      <c r="A602" s="195"/>
      <c r="B602" s="98"/>
      <c r="C602" s="97" t="s">
        <v>1011</v>
      </c>
      <c r="D602" s="154">
        <v>693733550</v>
      </c>
      <c r="E602" s="97" t="s">
        <v>1013</v>
      </c>
      <c r="F602" s="132"/>
    </row>
    <row r="603" spans="1:6" ht="15">
      <c r="A603" s="196"/>
      <c r="B603" s="97"/>
      <c r="C603" s="97" t="s">
        <v>1012</v>
      </c>
      <c r="D603" s="155"/>
      <c r="E603" s="97" t="s">
        <v>1014</v>
      </c>
      <c r="F603" s="132"/>
    </row>
    <row r="604" spans="1:6" ht="15">
      <c r="A604" s="200"/>
      <c r="B604" s="160"/>
      <c r="C604" s="160" t="s">
        <v>58</v>
      </c>
      <c r="D604" s="36"/>
      <c r="E604" s="160"/>
      <c r="F604" s="133"/>
    </row>
    <row r="605" spans="1:6" ht="15">
      <c r="A605" s="148">
        <f>A601+1</f>
        <v>150</v>
      </c>
      <c r="B605" s="199" t="s">
        <v>1019</v>
      </c>
      <c r="C605" s="4" t="s">
        <v>340</v>
      </c>
      <c r="D605" s="154">
        <v>604871430</v>
      </c>
      <c r="E605" s="96" t="s">
        <v>1021</v>
      </c>
      <c r="F605" s="131" t="s">
        <v>42</v>
      </c>
    </row>
    <row r="606" spans="1:6" ht="15">
      <c r="A606" s="195"/>
      <c r="B606" s="98"/>
      <c r="C606" s="97" t="s">
        <v>1022</v>
      </c>
      <c r="D606" s="158"/>
      <c r="E606" s="97"/>
      <c r="F606" s="132"/>
    </row>
    <row r="607" spans="1:6" ht="15">
      <c r="A607" s="196"/>
      <c r="B607" s="97"/>
      <c r="C607" s="97" t="s">
        <v>1020</v>
      </c>
      <c r="D607" s="155"/>
      <c r="E607" s="97"/>
      <c r="F607" s="132"/>
    </row>
    <row r="608" spans="1:6" ht="15">
      <c r="A608" s="200"/>
      <c r="B608" s="160"/>
      <c r="C608" s="160" t="s">
        <v>40</v>
      </c>
      <c r="D608" s="36" t="s">
        <v>1023</v>
      </c>
      <c r="E608" s="160"/>
      <c r="F608" s="133"/>
    </row>
    <row r="609" spans="1:6" ht="15">
      <c r="A609" s="148">
        <f>A605+1</f>
        <v>151</v>
      </c>
      <c r="B609" s="199" t="s">
        <v>1025</v>
      </c>
      <c r="C609" s="4" t="s">
        <v>340</v>
      </c>
      <c r="D609" s="154">
        <v>728453018</v>
      </c>
      <c r="E609" s="96" t="s">
        <v>1024</v>
      </c>
      <c r="F609" s="131" t="s">
        <v>60</v>
      </c>
    </row>
    <row r="610" spans="1:6" ht="15">
      <c r="A610" s="195"/>
      <c r="B610" s="98"/>
      <c r="C610" s="97" t="s">
        <v>1025</v>
      </c>
      <c r="D610" s="158"/>
      <c r="E610" s="97"/>
      <c r="F610" s="132"/>
    </row>
    <row r="611" spans="1:6" ht="15">
      <c r="A611" s="196"/>
      <c r="B611" s="97"/>
      <c r="C611" s="97" t="s">
        <v>1026</v>
      </c>
      <c r="D611" s="155"/>
      <c r="E611" s="97"/>
      <c r="F611" s="132"/>
    </row>
    <row r="612" spans="1:6" ht="15">
      <c r="A612" s="200"/>
      <c r="B612" s="160"/>
      <c r="C612" s="160" t="s">
        <v>58</v>
      </c>
      <c r="D612" s="36" t="s">
        <v>1027</v>
      </c>
      <c r="E612" s="160"/>
      <c r="F612" s="133"/>
    </row>
    <row r="613" spans="1:6" ht="15">
      <c r="A613" s="148">
        <f>A609+1</f>
        <v>152</v>
      </c>
      <c r="B613" s="199" t="s">
        <v>1028</v>
      </c>
      <c r="C613" s="4" t="s">
        <v>340</v>
      </c>
      <c r="D613" s="154">
        <v>784593044</v>
      </c>
      <c r="E613" s="96" t="s">
        <v>1031</v>
      </c>
      <c r="F613" s="131" t="s">
        <v>10</v>
      </c>
    </row>
    <row r="614" spans="1:6" ht="15">
      <c r="A614" s="195"/>
      <c r="B614" s="98"/>
      <c r="C614" s="97" t="s">
        <v>1028</v>
      </c>
      <c r="D614" s="158"/>
      <c r="E614" s="97" t="s">
        <v>1032</v>
      </c>
      <c r="F614" s="132"/>
    </row>
    <row r="615" spans="1:6" ht="15">
      <c r="A615" s="196"/>
      <c r="B615" s="97"/>
      <c r="C615" s="97" t="s">
        <v>365</v>
      </c>
      <c r="D615" s="155"/>
      <c r="E615" s="97"/>
      <c r="F615" s="132"/>
    </row>
    <row r="616" spans="1:6" ht="15">
      <c r="A616" s="200"/>
      <c r="B616" s="160"/>
      <c r="C616" s="160" t="s">
        <v>1029</v>
      </c>
      <c r="D616" s="36" t="s">
        <v>1030</v>
      </c>
      <c r="E616" s="160"/>
      <c r="F616" s="133"/>
    </row>
    <row r="617" spans="1:238" s="195" customFormat="1" ht="15">
      <c r="A617" s="148">
        <f>A613+1</f>
        <v>153</v>
      </c>
      <c r="B617" s="199" t="s">
        <v>1036</v>
      </c>
      <c r="C617" s="4" t="s">
        <v>32</v>
      </c>
      <c r="D617" s="154">
        <v>698675926</v>
      </c>
      <c r="E617" s="96" t="s">
        <v>1037</v>
      </c>
      <c r="F617" s="131" t="s">
        <v>25</v>
      </c>
      <c r="G617" s="194"/>
      <c r="H617" s="194"/>
      <c r="I617" s="194"/>
      <c r="J617" s="194"/>
      <c r="K617" s="194"/>
      <c r="L617" s="194"/>
      <c r="M617" s="194"/>
      <c r="N617" s="194"/>
      <c r="O617" s="194"/>
      <c r="P617" s="194"/>
      <c r="Q617" s="194"/>
      <c r="R617" s="194"/>
      <c r="S617" s="194"/>
      <c r="T617" s="194"/>
      <c r="U617" s="194"/>
      <c r="V617" s="194"/>
      <c r="W617" s="194"/>
      <c r="X617" s="194"/>
      <c r="Y617" s="194"/>
      <c r="Z617" s="194"/>
      <c r="AA617" s="194"/>
      <c r="AB617" s="194"/>
      <c r="AC617" s="194"/>
      <c r="AD617" s="194"/>
      <c r="AE617" s="194"/>
      <c r="AF617" s="194"/>
      <c r="AG617" s="194"/>
      <c r="AH617" s="194"/>
      <c r="AI617" s="194"/>
      <c r="AJ617" s="194"/>
      <c r="AK617" s="194"/>
      <c r="AL617" s="194"/>
      <c r="AM617" s="194"/>
      <c r="AN617" s="194"/>
      <c r="AO617" s="194"/>
      <c r="AP617" s="194"/>
      <c r="AQ617" s="194"/>
      <c r="AR617" s="194"/>
      <c r="AS617" s="194"/>
      <c r="AT617" s="194"/>
      <c r="AU617" s="194"/>
      <c r="AV617" s="194"/>
      <c r="AW617" s="194"/>
      <c r="AX617" s="194"/>
      <c r="AY617" s="194"/>
      <c r="AZ617" s="194"/>
      <c r="BA617" s="194"/>
      <c r="BB617" s="194"/>
      <c r="BC617" s="194"/>
      <c r="BD617" s="194"/>
      <c r="BE617" s="194"/>
      <c r="BF617" s="194"/>
      <c r="BG617" s="194"/>
      <c r="BH617" s="194"/>
      <c r="BI617" s="194"/>
      <c r="BJ617" s="194"/>
      <c r="BK617" s="194"/>
      <c r="BL617" s="194"/>
      <c r="BM617" s="194"/>
      <c r="BN617" s="194"/>
      <c r="BO617" s="194"/>
      <c r="BP617" s="194"/>
      <c r="BQ617" s="194"/>
      <c r="BR617" s="194"/>
      <c r="BS617" s="194"/>
      <c r="BT617" s="194"/>
      <c r="BU617" s="194"/>
      <c r="BV617" s="194"/>
      <c r="BW617" s="194"/>
      <c r="BX617" s="194"/>
      <c r="BY617" s="194"/>
      <c r="BZ617" s="194"/>
      <c r="CA617" s="194"/>
      <c r="CB617" s="194"/>
      <c r="CC617" s="194"/>
      <c r="CD617" s="194"/>
      <c r="CE617" s="194"/>
      <c r="CF617" s="194"/>
      <c r="CG617" s="194"/>
      <c r="CH617" s="194"/>
      <c r="CI617" s="194"/>
      <c r="CJ617" s="194"/>
      <c r="CK617" s="194"/>
      <c r="CL617" s="194"/>
      <c r="CM617" s="194"/>
      <c r="CN617" s="194"/>
      <c r="CO617" s="194"/>
      <c r="CP617" s="194"/>
      <c r="CQ617" s="194"/>
      <c r="CR617" s="194"/>
      <c r="CS617" s="194"/>
      <c r="CT617" s="194"/>
      <c r="CU617" s="194"/>
      <c r="CV617" s="194"/>
      <c r="CW617" s="194"/>
      <c r="CX617" s="194"/>
      <c r="CY617" s="194"/>
      <c r="CZ617" s="194"/>
      <c r="DA617" s="194"/>
      <c r="DB617" s="194"/>
      <c r="DC617" s="194"/>
      <c r="DD617" s="194"/>
      <c r="DE617" s="194"/>
      <c r="DF617" s="194"/>
      <c r="DG617" s="194"/>
      <c r="DH617" s="194"/>
      <c r="DI617" s="194"/>
      <c r="DJ617" s="194"/>
      <c r="DK617" s="194"/>
      <c r="DL617" s="194"/>
      <c r="DM617" s="194"/>
      <c r="DN617" s="194"/>
      <c r="DO617" s="194"/>
      <c r="DP617" s="194"/>
      <c r="DQ617" s="194"/>
      <c r="DR617" s="194"/>
      <c r="DS617" s="194"/>
      <c r="DT617" s="194"/>
      <c r="DU617" s="194"/>
      <c r="DV617" s="194"/>
      <c r="DW617" s="194"/>
      <c r="DX617" s="194"/>
      <c r="DY617" s="194"/>
      <c r="DZ617" s="194"/>
      <c r="EA617" s="194"/>
      <c r="EB617" s="194"/>
      <c r="EC617" s="194"/>
      <c r="ED617" s="194"/>
      <c r="EE617" s="194"/>
      <c r="EF617" s="194"/>
      <c r="EG617" s="194"/>
      <c r="EH617" s="194"/>
      <c r="EI617" s="194"/>
      <c r="EJ617" s="194"/>
      <c r="EK617" s="194"/>
      <c r="EL617" s="194"/>
      <c r="EM617" s="194"/>
      <c r="EN617" s="194"/>
      <c r="EO617" s="194"/>
      <c r="EP617" s="194"/>
      <c r="EQ617" s="194"/>
      <c r="ER617" s="194"/>
      <c r="ES617" s="194"/>
      <c r="ET617" s="194"/>
      <c r="EU617" s="194"/>
      <c r="EV617" s="194"/>
      <c r="EW617" s="194"/>
      <c r="EX617" s="194"/>
      <c r="EY617" s="194"/>
      <c r="EZ617" s="194"/>
      <c r="FA617" s="194"/>
      <c r="FB617" s="194"/>
      <c r="FC617" s="194"/>
      <c r="FD617" s="194"/>
      <c r="FE617" s="194"/>
      <c r="FF617" s="194"/>
      <c r="FG617" s="194"/>
      <c r="FH617" s="194"/>
      <c r="FI617" s="194"/>
      <c r="FJ617" s="194"/>
      <c r="FK617" s="194"/>
      <c r="FL617" s="194"/>
      <c r="FM617" s="194"/>
      <c r="FN617" s="194"/>
      <c r="FO617" s="194"/>
      <c r="FP617" s="194"/>
      <c r="FQ617" s="194"/>
      <c r="FR617" s="194"/>
      <c r="FS617" s="194"/>
      <c r="FT617" s="194"/>
      <c r="FU617" s="194"/>
      <c r="FV617" s="194"/>
      <c r="FW617" s="194"/>
      <c r="FX617" s="194"/>
      <c r="FY617" s="194"/>
      <c r="FZ617" s="194"/>
      <c r="GA617" s="194"/>
      <c r="GB617" s="194"/>
      <c r="GC617" s="194"/>
      <c r="GD617" s="194"/>
      <c r="GE617" s="194"/>
      <c r="GF617" s="194"/>
      <c r="GG617" s="194"/>
      <c r="GH617" s="194"/>
      <c r="GI617" s="194"/>
      <c r="GJ617" s="194"/>
      <c r="GK617" s="194"/>
      <c r="GL617" s="194"/>
      <c r="GM617" s="194"/>
      <c r="GN617" s="194"/>
      <c r="GO617" s="194"/>
      <c r="GP617" s="194"/>
      <c r="GQ617" s="194"/>
      <c r="GR617" s="194"/>
      <c r="GS617" s="194"/>
      <c r="GT617" s="194"/>
      <c r="GU617" s="194"/>
      <c r="GV617" s="194"/>
      <c r="GW617" s="194"/>
      <c r="GX617" s="194"/>
      <c r="GY617" s="194"/>
      <c r="GZ617" s="194"/>
      <c r="HA617" s="194"/>
      <c r="HB617" s="194"/>
      <c r="HC617" s="194"/>
      <c r="HD617" s="194"/>
      <c r="HE617" s="194"/>
      <c r="HF617" s="194"/>
      <c r="HG617" s="194"/>
      <c r="HH617" s="194"/>
      <c r="HI617" s="194"/>
      <c r="HJ617" s="194"/>
      <c r="HK617" s="194"/>
      <c r="HL617" s="194"/>
      <c r="HM617" s="194"/>
      <c r="HN617" s="194"/>
      <c r="HO617" s="194"/>
      <c r="HP617" s="194"/>
      <c r="HQ617" s="194"/>
      <c r="HR617" s="194"/>
      <c r="HS617" s="194"/>
      <c r="HT617" s="194"/>
      <c r="HU617" s="194"/>
      <c r="HV617" s="194"/>
      <c r="HW617" s="194"/>
      <c r="HX617" s="194"/>
      <c r="HY617" s="194"/>
      <c r="HZ617" s="194"/>
      <c r="IA617" s="194"/>
      <c r="IB617" s="194"/>
      <c r="IC617" s="194"/>
      <c r="ID617" s="194"/>
    </row>
    <row r="618" spans="1:238" s="195" customFormat="1" ht="15">
      <c r="A618" s="149"/>
      <c r="C618" s="97" t="s">
        <v>1038</v>
      </c>
      <c r="D618" s="158"/>
      <c r="E618" s="8" t="s">
        <v>1039</v>
      </c>
      <c r="F618" s="132"/>
      <c r="G618" s="194"/>
      <c r="H618" s="194"/>
      <c r="I618" s="194"/>
      <c r="J618" s="194"/>
      <c r="K618" s="194"/>
      <c r="L618" s="194"/>
      <c r="M618" s="194"/>
      <c r="N618" s="194"/>
      <c r="O618" s="194"/>
      <c r="P618" s="194"/>
      <c r="Q618" s="194"/>
      <c r="R618" s="194"/>
      <c r="S618" s="194"/>
      <c r="T618" s="194"/>
      <c r="U618" s="194"/>
      <c r="V618" s="194"/>
      <c r="W618" s="194"/>
      <c r="X618" s="194"/>
      <c r="Y618" s="194"/>
      <c r="Z618" s="194"/>
      <c r="AA618" s="194"/>
      <c r="AB618" s="194"/>
      <c r="AC618" s="194"/>
      <c r="AD618" s="194"/>
      <c r="AE618" s="194"/>
      <c r="AF618" s="194"/>
      <c r="AG618" s="194"/>
      <c r="AH618" s="194"/>
      <c r="AI618" s="194"/>
      <c r="AJ618" s="194"/>
      <c r="AK618" s="194"/>
      <c r="AL618" s="194"/>
      <c r="AM618" s="194"/>
      <c r="AN618" s="194"/>
      <c r="AO618" s="194"/>
      <c r="AP618" s="194"/>
      <c r="AQ618" s="194"/>
      <c r="AR618" s="194"/>
      <c r="AS618" s="194"/>
      <c r="AT618" s="194"/>
      <c r="AU618" s="194"/>
      <c r="AV618" s="194"/>
      <c r="AW618" s="194"/>
      <c r="AX618" s="194"/>
      <c r="AY618" s="194"/>
      <c r="AZ618" s="194"/>
      <c r="BA618" s="194"/>
      <c r="BB618" s="194"/>
      <c r="BC618" s="194"/>
      <c r="BD618" s="194"/>
      <c r="BE618" s="194"/>
      <c r="BF618" s="194"/>
      <c r="BG618" s="194"/>
      <c r="BH618" s="194"/>
      <c r="BI618" s="194"/>
      <c r="BJ618" s="194"/>
      <c r="BK618" s="194"/>
      <c r="BL618" s="194"/>
      <c r="BM618" s="194"/>
      <c r="BN618" s="194"/>
      <c r="BO618" s="194"/>
      <c r="BP618" s="194"/>
      <c r="BQ618" s="194"/>
      <c r="BR618" s="194"/>
      <c r="BS618" s="194"/>
      <c r="BT618" s="194"/>
      <c r="BU618" s="194"/>
      <c r="BV618" s="194"/>
      <c r="BW618" s="194"/>
      <c r="BX618" s="194"/>
      <c r="BY618" s="194"/>
      <c r="BZ618" s="194"/>
      <c r="CA618" s="194"/>
      <c r="CB618" s="194"/>
      <c r="CC618" s="194"/>
      <c r="CD618" s="194"/>
      <c r="CE618" s="194"/>
      <c r="CF618" s="194"/>
      <c r="CG618" s="194"/>
      <c r="CH618" s="194"/>
      <c r="CI618" s="194"/>
      <c r="CJ618" s="194"/>
      <c r="CK618" s="194"/>
      <c r="CL618" s="194"/>
      <c r="CM618" s="194"/>
      <c r="CN618" s="194"/>
      <c r="CO618" s="194"/>
      <c r="CP618" s="194"/>
      <c r="CQ618" s="194"/>
      <c r="CR618" s="194"/>
      <c r="CS618" s="194"/>
      <c r="CT618" s="194"/>
      <c r="CU618" s="194"/>
      <c r="CV618" s="194"/>
      <c r="CW618" s="194"/>
      <c r="CX618" s="194"/>
      <c r="CY618" s="194"/>
      <c r="CZ618" s="194"/>
      <c r="DA618" s="194"/>
      <c r="DB618" s="194"/>
      <c r="DC618" s="194"/>
      <c r="DD618" s="194"/>
      <c r="DE618" s="194"/>
      <c r="DF618" s="194"/>
      <c r="DG618" s="194"/>
      <c r="DH618" s="194"/>
      <c r="DI618" s="194"/>
      <c r="DJ618" s="194"/>
      <c r="DK618" s="194"/>
      <c r="DL618" s="194"/>
      <c r="DM618" s="194"/>
      <c r="DN618" s="194"/>
      <c r="DO618" s="194"/>
      <c r="DP618" s="194"/>
      <c r="DQ618" s="194"/>
      <c r="DR618" s="194"/>
      <c r="DS618" s="194"/>
      <c r="DT618" s="194"/>
      <c r="DU618" s="194"/>
      <c r="DV618" s="194"/>
      <c r="DW618" s="194"/>
      <c r="DX618" s="194"/>
      <c r="DY618" s="194"/>
      <c r="DZ618" s="194"/>
      <c r="EA618" s="194"/>
      <c r="EB618" s="194"/>
      <c r="EC618" s="194"/>
      <c r="ED618" s="194"/>
      <c r="EE618" s="194"/>
      <c r="EF618" s="194"/>
      <c r="EG618" s="194"/>
      <c r="EH618" s="194"/>
      <c r="EI618" s="194"/>
      <c r="EJ618" s="194"/>
      <c r="EK618" s="194"/>
      <c r="EL618" s="194"/>
      <c r="EM618" s="194"/>
      <c r="EN618" s="194"/>
      <c r="EO618" s="194"/>
      <c r="EP618" s="194"/>
      <c r="EQ618" s="194"/>
      <c r="ER618" s="194"/>
      <c r="ES618" s="194"/>
      <c r="ET618" s="194"/>
      <c r="EU618" s="194"/>
      <c r="EV618" s="194"/>
      <c r="EW618" s="194"/>
      <c r="EX618" s="194"/>
      <c r="EY618" s="194"/>
      <c r="EZ618" s="194"/>
      <c r="FA618" s="194"/>
      <c r="FB618" s="194"/>
      <c r="FC618" s="194"/>
      <c r="FD618" s="194"/>
      <c r="FE618" s="194"/>
      <c r="FF618" s="194"/>
      <c r="FG618" s="194"/>
      <c r="FH618" s="194"/>
      <c r="FI618" s="194"/>
      <c r="FJ618" s="194"/>
      <c r="FK618" s="194"/>
      <c r="FL618" s="194"/>
      <c r="FM618" s="194"/>
      <c r="FN618" s="194"/>
      <c r="FO618" s="194"/>
      <c r="FP618" s="194"/>
      <c r="FQ618" s="194"/>
      <c r="FR618" s="194"/>
      <c r="FS618" s="194"/>
      <c r="FT618" s="194"/>
      <c r="FU618" s="194"/>
      <c r="FV618" s="194"/>
      <c r="FW618" s="194"/>
      <c r="FX618" s="194"/>
      <c r="FY618" s="194"/>
      <c r="FZ618" s="194"/>
      <c r="GA618" s="194"/>
      <c r="GB618" s="194"/>
      <c r="GC618" s="194"/>
      <c r="GD618" s="194"/>
      <c r="GE618" s="194"/>
      <c r="GF618" s="194"/>
      <c r="GG618" s="194"/>
      <c r="GH618" s="194"/>
      <c r="GI618" s="194"/>
      <c r="GJ618" s="194"/>
      <c r="GK618" s="194"/>
      <c r="GL618" s="194"/>
      <c r="GM618" s="194"/>
      <c r="GN618" s="194"/>
      <c r="GO618" s="194"/>
      <c r="GP618" s="194"/>
      <c r="GQ618" s="194"/>
      <c r="GR618" s="194"/>
      <c r="GS618" s="194"/>
      <c r="GT618" s="194"/>
      <c r="GU618" s="194"/>
      <c r="GV618" s="194"/>
      <c r="GW618" s="194"/>
      <c r="GX618" s="194"/>
      <c r="GY618" s="194"/>
      <c r="GZ618" s="194"/>
      <c r="HA618" s="194"/>
      <c r="HB618" s="194"/>
      <c r="HC618" s="194"/>
      <c r="HD618" s="194"/>
      <c r="HE618" s="194"/>
      <c r="HF618" s="194"/>
      <c r="HG618" s="194"/>
      <c r="HH618" s="194"/>
      <c r="HI618" s="194"/>
      <c r="HJ618" s="194"/>
      <c r="HK618" s="194"/>
      <c r="HL618" s="194"/>
      <c r="HM618" s="194"/>
      <c r="HN618" s="194"/>
      <c r="HO618" s="194"/>
      <c r="HP618" s="194"/>
      <c r="HQ618" s="194"/>
      <c r="HR618" s="194"/>
      <c r="HS618" s="194"/>
      <c r="HT618" s="194"/>
      <c r="HU618" s="194"/>
      <c r="HV618" s="194"/>
      <c r="HW618" s="194"/>
      <c r="HX618" s="194"/>
      <c r="HY618" s="194"/>
      <c r="HZ618" s="194"/>
      <c r="IA618" s="194"/>
      <c r="IB618" s="194"/>
      <c r="IC618" s="194"/>
      <c r="ID618" s="194"/>
    </row>
    <row r="619" spans="1:238" s="195" customFormat="1" ht="15">
      <c r="A619" s="149"/>
      <c r="B619" s="196"/>
      <c r="C619" s="97" t="s">
        <v>761</v>
      </c>
      <c r="D619" s="155"/>
      <c r="E619" s="97"/>
      <c r="F619" s="132"/>
      <c r="G619" s="194"/>
      <c r="H619" s="194"/>
      <c r="I619" s="194"/>
      <c r="J619" s="194"/>
      <c r="K619" s="194"/>
      <c r="L619" s="194"/>
      <c r="M619" s="194"/>
      <c r="N619" s="194"/>
      <c r="O619" s="194"/>
      <c r="P619" s="194"/>
      <c r="Q619" s="194"/>
      <c r="R619" s="194"/>
      <c r="S619" s="194"/>
      <c r="T619" s="194"/>
      <c r="U619" s="194"/>
      <c r="V619" s="194"/>
      <c r="W619" s="194"/>
      <c r="X619" s="194"/>
      <c r="Y619" s="194"/>
      <c r="Z619" s="194"/>
      <c r="AA619" s="194"/>
      <c r="AB619" s="194"/>
      <c r="AC619" s="194"/>
      <c r="AD619" s="194"/>
      <c r="AE619" s="194"/>
      <c r="AF619" s="194"/>
      <c r="AG619" s="194"/>
      <c r="AH619" s="194"/>
      <c r="AI619" s="194"/>
      <c r="AJ619" s="194"/>
      <c r="AK619" s="194"/>
      <c r="AL619" s="194"/>
      <c r="AM619" s="194"/>
      <c r="AN619" s="194"/>
      <c r="AO619" s="194"/>
      <c r="AP619" s="194"/>
      <c r="AQ619" s="194"/>
      <c r="AR619" s="194"/>
      <c r="AS619" s="194"/>
      <c r="AT619" s="194"/>
      <c r="AU619" s="194"/>
      <c r="AV619" s="194"/>
      <c r="AW619" s="194"/>
      <c r="AX619" s="194"/>
      <c r="AY619" s="194"/>
      <c r="AZ619" s="194"/>
      <c r="BA619" s="194"/>
      <c r="BB619" s="194"/>
      <c r="BC619" s="194"/>
      <c r="BD619" s="194"/>
      <c r="BE619" s="194"/>
      <c r="BF619" s="194"/>
      <c r="BG619" s="194"/>
      <c r="BH619" s="194"/>
      <c r="BI619" s="194"/>
      <c r="BJ619" s="194"/>
      <c r="BK619" s="194"/>
      <c r="BL619" s="194"/>
      <c r="BM619" s="194"/>
      <c r="BN619" s="194"/>
      <c r="BO619" s="194"/>
      <c r="BP619" s="194"/>
      <c r="BQ619" s="194"/>
      <c r="BR619" s="194"/>
      <c r="BS619" s="194"/>
      <c r="BT619" s="194"/>
      <c r="BU619" s="194"/>
      <c r="BV619" s="194"/>
      <c r="BW619" s="194"/>
      <c r="BX619" s="194"/>
      <c r="BY619" s="194"/>
      <c r="BZ619" s="194"/>
      <c r="CA619" s="194"/>
      <c r="CB619" s="194"/>
      <c r="CC619" s="194"/>
      <c r="CD619" s="194"/>
      <c r="CE619" s="194"/>
      <c r="CF619" s="194"/>
      <c r="CG619" s="194"/>
      <c r="CH619" s="194"/>
      <c r="CI619" s="194"/>
      <c r="CJ619" s="194"/>
      <c r="CK619" s="194"/>
      <c r="CL619" s="194"/>
      <c r="CM619" s="194"/>
      <c r="CN619" s="194"/>
      <c r="CO619" s="194"/>
      <c r="CP619" s="194"/>
      <c r="CQ619" s="194"/>
      <c r="CR619" s="194"/>
      <c r="CS619" s="194"/>
      <c r="CT619" s="194"/>
      <c r="CU619" s="194"/>
      <c r="CV619" s="194"/>
      <c r="CW619" s="194"/>
      <c r="CX619" s="194"/>
      <c r="CY619" s="194"/>
      <c r="CZ619" s="194"/>
      <c r="DA619" s="194"/>
      <c r="DB619" s="194"/>
      <c r="DC619" s="194"/>
      <c r="DD619" s="194"/>
      <c r="DE619" s="194"/>
      <c r="DF619" s="194"/>
      <c r="DG619" s="194"/>
      <c r="DH619" s="194"/>
      <c r="DI619" s="194"/>
      <c r="DJ619" s="194"/>
      <c r="DK619" s="194"/>
      <c r="DL619" s="194"/>
      <c r="DM619" s="194"/>
      <c r="DN619" s="194"/>
      <c r="DO619" s="194"/>
      <c r="DP619" s="194"/>
      <c r="DQ619" s="194"/>
      <c r="DR619" s="194"/>
      <c r="DS619" s="194"/>
      <c r="DT619" s="194"/>
      <c r="DU619" s="194"/>
      <c r="DV619" s="194"/>
      <c r="DW619" s="194"/>
      <c r="DX619" s="194"/>
      <c r="DY619" s="194"/>
      <c r="DZ619" s="194"/>
      <c r="EA619" s="194"/>
      <c r="EB619" s="194"/>
      <c r="EC619" s="194"/>
      <c r="ED619" s="194"/>
      <c r="EE619" s="194"/>
      <c r="EF619" s="194"/>
      <c r="EG619" s="194"/>
      <c r="EH619" s="194"/>
      <c r="EI619" s="194"/>
      <c r="EJ619" s="194"/>
      <c r="EK619" s="194"/>
      <c r="EL619" s="194"/>
      <c r="EM619" s="194"/>
      <c r="EN619" s="194"/>
      <c r="EO619" s="194"/>
      <c r="EP619" s="194"/>
      <c r="EQ619" s="194"/>
      <c r="ER619" s="194"/>
      <c r="ES619" s="194"/>
      <c r="ET619" s="194"/>
      <c r="EU619" s="194"/>
      <c r="EV619" s="194"/>
      <c r="EW619" s="194"/>
      <c r="EX619" s="194"/>
      <c r="EY619" s="194"/>
      <c r="EZ619" s="194"/>
      <c r="FA619" s="194"/>
      <c r="FB619" s="194"/>
      <c r="FC619" s="194"/>
      <c r="FD619" s="194"/>
      <c r="FE619" s="194"/>
      <c r="FF619" s="194"/>
      <c r="FG619" s="194"/>
      <c r="FH619" s="194"/>
      <c r="FI619" s="194"/>
      <c r="FJ619" s="194"/>
      <c r="FK619" s="194"/>
      <c r="FL619" s="194"/>
      <c r="FM619" s="194"/>
      <c r="FN619" s="194"/>
      <c r="FO619" s="194"/>
      <c r="FP619" s="194"/>
      <c r="FQ619" s="194"/>
      <c r="FR619" s="194"/>
      <c r="FS619" s="194"/>
      <c r="FT619" s="194"/>
      <c r="FU619" s="194"/>
      <c r="FV619" s="194"/>
      <c r="FW619" s="194"/>
      <c r="FX619" s="194"/>
      <c r="FY619" s="194"/>
      <c r="FZ619" s="194"/>
      <c r="GA619" s="194"/>
      <c r="GB619" s="194"/>
      <c r="GC619" s="194"/>
      <c r="GD619" s="194"/>
      <c r="GE619" s="194"/>
      <c r="GF619" s="194"/>
      <c r="GG619" s="194"/>
      <c r="GH619" s="194"/>
      <c r="GI619" s="194"/>
      <c r="GJ619" s="194"/>
      <c r="GK619" s="194"/>
      <c r="GL619" s="194"/>
      <c r="GM619" s="194"/>
      <c r="GN619" s="194"/>
      <c r="GO619" s="194"/>
      <c r="GP619" s="194"/>
      <c r="GQ619" s="194"/>
      <c r="GR619" s="194"/>
      <c r="GS619" s="194"/>
      <c r="GT619" s="194"/>
      <c r="GU619" s="194"/>
      <c r="GV619" s="194"/>
      <c r="GW619" s="194"/>
      <c r="GX619" s="194"/>
      <c r="GY619" s="194"/>
      <c r="GZ619" s="194"/>
      <c r="HA619" s="194"/>
      <c r="HB619" s="194"/>
      <c r="HC619" s="194"/>
      <c r="HD619" s="194"/>
      <c r="HE619" s="194"/>
      <c r="HF619" s="194"/>
      <c r="HG619" s="194"/>
      <c r="HH619" s="194"/>
      <c r="HI619" s="194"/>
      <c r="HJ619" s="194"/>
      <c r="HK619" s="194"/>
      <c r="HL619" s="194"/>
      <c r="HM619" s="194"/>
      <c r="HN619" s="194"/>
      <c r="HO619" s="194"/>
      <c r="HP619" s="194"/>
      <c r="HQ619" s="194"/>
      <c r="HR619" s="194"/>
      <c r="HS619" s="194"/>
      <c r="HT619" s="194"/>
      <c r="HU619" s="194"/>
      <c r="HV619" s="194"/>
      <c r="HW619" s="194"/>
      <c r="HX619" s="194"/>
      <c r="HY619" s="194"/>
      <c r="HZ619" s="194"/>
      <c r="IA619" s="194"/>
      <c r="IB619" s="194"/>
      <c r="IC619" s="194"/>
      <c r="ID619" s="194"/>
    </row>
    <row r="620" spans="1:238" s="195" customFormat="1" ht="15">
      <c r="A620" s="159"/>
      <c r="B620" s="200"/>
      <c r="C620" s="160" t="s">
        <v>24</v>
      </c>
      <c r="D620" s="36"/>
      <c r="E620" s="160"/>
      <c r="F620" s="133"/>
      <c r="G620" s="194"/>
      <c r="H620" s="194"/>
      <c r="I620" s="194"/>
      <c r="J620" s="194"/>
      <c r="K620" s="194"/>
      <c r="L620" s="194"/>
      <c r="M620" s="194"/>
      <c r="N620" s="194"/>
      <c r="O620" s="194"/>
      <c r="P620" s="194"/>
      <c r="Q620" s="194"/>
      <c r="R620" s="194"/>
      <c r="S620" s="194"/>
      <c r="T620" s="194"/>
      <c r="U620" s="194"/>
      <c r="V620" s="194"/>
      <c r="W620" s="194"/>
      <c r="X620" s="194"/>
      <c r="Y620" s="194"/>
      <c r="Z620" s="194"/>
      <c r="AA620" s="194"/>
      <c r="AB620" s="194"/>
      <c r="AC620" s="194"/>
      <c r="AD620" s="194"/>
      <c r="AE620" s="194"/>
      <c r="AF620" s="194"/>
      <c r="AG620" s="194"/>
      <c r="AH620" s="194"/>
      <c r="AI620" s="194"/>
      <c r="AJ620" s="194"/>
      <c r="AK620" s="194"/>
      <c r="AL620" s="194"/>
      <c r="AM620" s="194"/>
      <c r="AN620" s="194"/>
      <c r="AO620" s="194"/>
      <c r="AP620" s="194"/>
      <c r="AQ620" s="194"/>
      <c r="AR620" s="194"/>
      <c r="AS620" s="194"/>
      <c r="AT620" s="194"/>
      <c r="AU620" s="194"/>
      <c r="AV620" s="194"/>
      <c r="AW620" s="194"/>
      <c r="AX620" s="194"/>
      <c r="AY620" s="194"/>
      <c r="AZ620" s="194"/>
      <c r="BA620" s="194"/>
      <c r="BB620" s="194"/>
      <c r="BC620" s="194"/>
      <c r="BD620" s="194"/>
      <c r="BE620" s="194"/>
      <c r="BF620" s="194"/>
      <c r="BG620" s="194"/>
      <c r="BH620" s="194"/>
      <c r="BI620" s="194"/>
      <c r="BJ620" s="194"/>
      <c r="BK620" s="194"/>
      <c r="BL620" s="194"/>
      <c r="BM620" s="194"/>
      <c r="BN620" s="194"/>
      <c r="BO620" s="194"/>
      <c r="BP620" s="194"/>
      <c r="BQ620" s="194"/>
      <c r="BR620" s="194"/>
      <c r="BS620" s="194"/>
      <c r="BT620" s="194"/>
      <c r="BU620" s="194"/>
      <c r="BV620" s="194"/>
      <c r="BW620" s="194"/>
      <c r="BX620" s="194"/>
      <c r="BY620" s="194"/>
      <c r="BZ620" s="194"/>
      <c r="CA620" s="194"/>
      <c r="CB620" s="194"/>
      <c r="CC620" s="194"/>
      <c r="CD620" s="194"/>
      <c r="CE620" s="194"/>
      <c r="CF620" s="194"/>
      <c r="CG620" s="194"/>
      <c r="CH620" s="194"/>
      <c r="CI620" s="194"/>
      <c r="CJ620" s="194"/>
      <c r="CK620" s="194"/>
      <c r="CL620" s="194"/>
      <c r="CM620" s="194"/>
      <c r="CN620" s="194"/>
      <c r="CO620" s="194"/>
      <c r="CP620" s="194"/>
      <c r="CQ620" s="194"/>
      <c r="CR620" s="194"/>
      <c r="CS620" s="194"/>
      <c r="CT620" s="194"/>
      <c r="CU620" s="194"/>
      <c r="CV620" s="194"/>
      <c r="CW620" s="194"/>
      <c r="CX620" s="194"/>
      <c r="CY620" s="194"/>
      <c r="CZ620" s="194"/>
      <c r="DA620" s="194"/>
      <c r="DB620" s="194"/>
      <c r="DC620" s="194"/>
      <c r="DD620" s="194"/>
      <c r="DE620" s="194"/>
      <c r="DF620" s="194"/>
      <c r="DG620" s="194"/>
      <c r="DH620" s="194"/>
      <c r="DI620" s="194"/>
      <c r="DJ620" s="194"/>
      <c r="DK620" s="194"/>
      <c r="DL620" s="194"/>
      <c r="DM620" s="194"/>
      <c r="DN620" s="194"/>
      <c r="DO620" s="194"/>
      <c r="DP620" s="194"/>
      <c r="DQ620" s="194"/>
      <c r="DR620" s="194"/>
      <c r="DS620" s="194"/>
      <c r="DT620" s="194"/>
      <c r="DU620" s="194"/>
      <c r="DV620" s="194"/>
      <c r="DW620" s="194"/>
      <c r="DX620" s="194"/>
      <c r="DY620" s="194"/>
      <c r="DZ620" s="194"/>
      <c r="EA620" s="194"/>
      <c r="EB620" s="194"/>
      <c r="EC620" s="194"/>
      <c r="ED620" s="194"/>
      <c r="EE620" s="194"/>
      <c r="EF620" s="194"/>
      <c r="EG620" s="194"/>
      <c r="EH620" s="194"/>
      <c r="EI620" s="194"/>
      <c r="EJ620" s="194"/>
      <c r="EK620" s="194"/>
      <c r="EL620" s="194"/>
      <c r="EM620" s="194"/>
      <c r="EN620" s="194"/>
      <c r="EO620" s="194"/>
      <c r="EP620" s="194"/>
      <c r="EQ620" s="194"/>
      <c r="ER620" s="194"/>
      <c r="ES620" s="194"/>
      <c r="ET620" s="194"/>
      <c r="EU620" s="194"/>
      <c r="EV620" s="194"/>
      <c r="EW620" s="194"/>
      <c r="EX620" s="194"/>
      <c r="EY620" s="194"/>
      <c r="EZ620" s="194"/>
      <c r="FA620" s="194"/>
      <c r="FB620" s="194"/>
      <c r="FC620" s="194"/>
      <c r="FD620" s="194"/>
      <c r="FE620" s="194"/>
      <c r="FF620" s="194"/>
      <c r="FG620" s="194"/>
      <c r="FH620" s="194"/>
      <c r="FI620" s="194"/>
      <c r="FJ620" s="194"/>
      <c r="FK620" s="194"/>
      <c r="FL620" s="194"/>
      <c r="FM620" s="194"/>
      <c r="FN620" s="194"/>
      <c r="FO620" s="194"/>
      <c r="FP620" s="194"/>
      <c r="FQ620" s="194"/>
      <c r="FR620" s="194"/>
      <c r="FS620" s="194"/>
      <c r="FT620" s="194"/>
      <c r="FU620" s="194"/>
      <c r="FV620" s="194"/>
      <c r="FW620" s="194"/>
      <c r="FX620" s="194"/>
      <c r="FY620" s="194"/>
      <c r="FZ620" s="194"/>
      <c r="GA620" s="194"/>
      <c r="GB620" s="194"/>
      <c r="GC620" s="194"/>
      <c r="GD620" s="194"/>
      <c r="GE620" s="194"/>
      <c r="GF620" s="194"/>
      <c r="GG620" s="194"/>
      <c r="GH620" s="194"/>
      <c r="GI620" s="194"/>
      <c r="GJ620" s="194"/>
      <c r="GK620" s="194"/>
      <c r="GL620" s="194"/>
      <c r="GM620" s="194"/>
      <c r="GN620" s="194"/>
      <c r="GO620" s="194"/>
      <c r="GP620" s="194"/>
      <c r="GQ620" s="194"/>
      <c r="GR620" s="194"/>
      <c r="GS620" s="194"/>
      <c r="GT620" s="194"/>
      <c r="GU620" s="194"/>
      <c r="GV620" s="194"/>
      <c r="GW620" s="194"/>
      <c r="GX620" s="194"/>
      <c r="GY620" s="194"/>
      <c r="GZ620" s="194"/>
      <c r="HA620" s="194"/>
      <c r="HB620" s="194"/>
      <c r="HC620" s="194"/>
      <c r="HD620" s="194"/>
      <c r="HE620" s="194"/>
      <c r="HF620" s="194"/>
      <c r="HG620" s="194"/>
      <c r="HH620" s="194"/>
      <c r="HI620" s="194"/>
      <c r="HJ620" s="194"/>
      <c r="HK620" s="194"/>
      <c r="HL620" s="194"/>
      <c r="HM620" s="194"/>
      <c r="HN620" s="194"/>
      <c r="HO620" s="194"/>
      <c r="HP620" s="194"/>
      <c r="HQ620" s="194"/>
      <c r="HR620" s="194"/>
      <c r="HS620" s="194"/>
      <c r="HT620" s="194"/>
      <c r="HU620" s="194"/>
      <c r="HV620" s="194"/>
      <c r="HW620" s="194"/>
      <c r="HX620" s="194"/>
      <c r="HY620" s="194"/>
      <c r="HZ620" s="194"/>
      <c r="IA620" s="194"/>
      <c r="IB620" s="194"/>
      <c r="IC620" s="194"/>
      <c r="ID620" s="194"/>
    </row>
  </sheetData>
  <sheetProtection/>
  <mergeCells count="5">
    <mergeCell ref="A5:F5"/>
    <mergeCell ref="A2:F2"/>
    <mergeCell ref="A1:F1"/>
    <mergeCell ref="A3:F3"/>
    <mergeCell ref="A4:IV4"/>
  </mergeCells>
  <hyperlinks>
    <hyperlink ref="D12" r:id="rId1" display="lecznicaara@interia.pl"/>
    <hyperlink ref="D76" r:id="rId2" display="wet@wet.opole.pl"/>
    <hyperlink ref="D72" r:id="rId3" display="wet@wet.opole.pl"/>
    <hyperlink ref="D128" r:id="rId4" display="wet@wet.opole.pl"/>
    <hyperlink ref="D136" r:id="rId5" display="coper_pl@wp.pl"/>
    <hyperlink ref="D140" r:id="rId6" display="pami.wet@wp.pl"/>
    <hyperlink ref="D16" r:id="rId7" display="izakrolwet@go2.pl"/>
    <hyperlink ref="D28" r:id="rId8" display="pjenknik@browar.biz"/>
    <hyperlink ref="D160" r:id="rId9" display="ale.szel.@neostrada.pl"/>
    <hyperlink ref="D32" r:id="rId10" display="tymowicz@wp.pl"/>
    <hyperlink ref="D36" r:id="rId11" display="wysiecka@o2.pl"/>
    <hyperlink ref="D60" r:id="rId12" display="lecznicaara@interia.pl"/>
    <hyperlink ref="D232" r:id="rId13" display="michule@interia.pl"/>
    <hyperlink ref="D248" r:id="rId14" display="adambrzana@poczta.onet.pl"/>
    <hyperlink ref="D264" r:id="rId15" display="lukas_wet@02.pl"/>
    <hyperlink ref="D276" r:id="rId16" display="marcin78@o2.pl"/>
    <hyperlink ref="D308" r:id="rId17" display="weterynarz@gabinetvetcare.pl"/>
    <hyperlink ref="D324" r:id="rId18" display="magda.wet@gmail.com"/>
    <hyperlink ref="D328" r:id="rId19" display="amicus.praszka@tlen.pl"/>
    <hyperlink ref="D332" r:id="rId20" display="gabinet.wetms@neostrada.pl"/>
    <hyperlink ref="D340" r:id="rId21" display="biesmagda@go2.pl"/>
    <hyperlink ref="D348" r:id="rId22" display="gabinetarkawet@gmail.com"/>
    <hyperlink ref="D396" r:id="rId23" display="weterynasz@panaceum.biz"/>
    <hyperlink ref="D408" r:id="rId24" display="eden.opole@gmail.com"/>
    <hyperlink ref="D412" r:id="rId25" display="egzowet.opole@gmail.com"/>
    <hyperlink ref="D420" r:id="rId26" display="na.wapiennikach@gmail.com"/>
    <hyperlink ref="D432" r:id="rId27" display="eden2.opole@gmail.com"/>
    <hyperlink ref="D436" r:id="rId28" display="eden2.opole@gmail.com"/>
    <hyperlink ref="D440" r:id="rId29" display="felveta@gmail.com"/>
    <hyperlink ref="D448" r:id="rId30" display="janpiskon@gmail.com"/>
    <hyperlink ref="D456" r:id="rId31" display="damian524@wp.pl"/>
    <hyperlink ref="D460" r:id="rId32" display="damian524@wp.pl"/>
    <hyperlink ref="D464" r:id="rId33" display="milka385@wp.pl"/>
    <hyperlink ref="D272" r:id="rId34" display="wet.kadlub@gmail.com"/>
    <hyperlink ref="D468" r:id="rId35" display="drowet@gmail.com"/>
    <hyperlink ref="D480" r:id="rId36" display="palonekwet@op.pl"/>
    <hyperlink ref="D476" r:id="rId37" display="weterynarz.gorzow.olesno@wp.pl"/>
    <hyperlink ref="D484" r:id="rId38" display="wjkubicz@gmail.com"/>
    <hyperlink ref="D316" r:id="rId39" display="darialag@wp.pl"/>
    <hyperlink ref="D212" r:id="rId40" display="igorvet@wp.pl"/>
    <hyperlink ref="D504" r:id="rId41" display="maciej.piasta@live.com"/>
    <hyperlink ref="D508" r:id="rId42" display="lunavet@wp.pl"/>
    <hyperlink ref="D524" r:id="rId43" display="maja.cieslik.vet@gmail.com"/>
    <hyperlink ref="D543" r:id="rId44" display="wet.grabowska@gmail.com"/>
    <hyperlink ref="D539" r:id="rId45" display="mmatuszewski@interia.pl"/>
    <hyperlink ref="D548" r:id="rId46" display="centrumwet.dogtor@gmail.com"/>
    <hyperlink ref="D380" r:id="rId47" display="centrumwet.dogtor@gmail.com"/>
    <hyperlink ref="D296" r:id="rId48" display="stan-vet@o2.pl"/>
    <hyperlink ref="D556" r:id="rId49" display="nekoinuwet@gmail.com"/>
    <hyperlink ref="D580" r:id="rId50" display="vetsor.opole@gmail.com"/>
    <hyperlink ref="D584" r:id="rId51" display="vetoptimum@gmail.com"/>
    <hyperlink ref="D588" r:id="rId52" display="vetkanysa@gmail.com"/>
    <hyperlink ref="D592" r:id="rId53" display="drowet@gmail.com"/>
    <hyperlink ref="D596" r:id="rId54" display="drowet@gmail.com"/>
    <hyperlink ref="D600" r:id="rId55" display="jerzyprazuch@gmail.com"/>
    <hyperlink ref="D612" r:id="rId56" display="gabinetstroka@onet.pl"/>
    <hyperlink ref="D608" r:id="rId57" display="rororadek@onet.pl"/>
    <hyperlink ref="D616" r:id="rId58" display="antonia.sabasch@gmail.com"/>
  </hyperlink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scale="50" r:id="rId59"/>
  <headerFooter alignWithMargins="0">
    <oddFooter>&amp;CStrona &amp;P</oddFooter>
  </headerFooter>
  <rowBreaks count="3" manualBreakCount="3">
    <brk id="192" max="5" man="1"/>
    <brk id="228" max="5" man="1"/>
    <brk id="27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1" sqref="A21:B24"/>
    </sheetView>
  </sheetViews>
  <sheetFormatPr defaultColWidth="9.140625" defaultRowHeight="12.75"/>
  <cols>
    <col min="1" max="1" width="49.421875" style="0" customWidth="1"/>
  </cols>
  <sheetData>
    <row r="1" spans="1:2" ht="15">
      <c r="A1" s="4" t="s">
        <v>393</v>
      </c>
      <c r="B1" s="4" t="s">
        <v>395</v>
      </c>
    </row>
    <row r="2" spans="1:2" ht="15">
      <c r="A2" s="8"/>
      <c r="B2" s="8" t="s">
        <v>396</v>
      </c>
    </row>
    <row r="3" spans="1:2" ht="15">
      <c r="A3" s="8"/>
      <c r="B3" s="8" t="s">
        <v>397</v>
      </c>
    </row>
    <row r="4" spans="1:2" ht="15">
      <c r="A4" s="13"/>
      <c r="B4" s="13" t="s">
        <v>40</v>
      </c>
    </row>
    <row r="6" spans="1:2" ht="15">
      <c r="A6" s="4" t="s">
        <v>538</v>
      </c>
      <c r="B6" s="4" t="s">
        <v>539</v>
      </c>
    </row>
    <row r="7" spans="1:2" ht="15">
      <c r="A7" s="8"/>
      <c r="B7" s="8" t="s">
        <v>528</v>
      </c>
    </row>
    <row r="8" spans="1:2" ht="15">
      <c r="A8" s="8"/>
      <c r="B8" s="21" t="s">
        <v>529</v>
      </c>
    </row>
    <row r="9" spans="1:2" ht="15">
      <c r="A9" s="13"/>
      <c r="B9" s="24" t="s">
        <v>530</v>
      </c>
    </row>
    <row r="11" spans="1:2" ht="15">
      <c r="A11" s="4" t="s">
        <v>386</v>
      </c>
      <c r="B11" s="4" t="s">
        <v>14</v>
      </c>
    </row>
    <row r="12" spans="1:2" ht="15">
      <c r="A12" s="8"/>
      <c r="B12" s="8" t="s">
        <v>387</v>
      </c>
    </row>
    <row r="13" spans="1:2" ht="15">
      <c r="A13" s="8"/>
      <c r="B13" s="8" t="s">
        <v>388</v>
      </c>
    </row>
    <row r="14" spans="1:2" ht="15">
      <c r="A14" s="13"/>
      <c r="B14" s="13" t="s">
        <v>129</v>
      </c>
    </row>
    <row r="16" spans="1:2" ht="15">
      <c r="A16" s="4" t="s">
        <v>520</v>
      </c>
      <c r="B16" s="4" t="s">
        <v>32</v>
      </c>
    </row>
    <row r="17" spans="1:2" ht="15">
      <c r="A17" s="8"/>
      <c r="B17" s="8" t="s">
        <v>391</v>
      </c>
    </row>
    <row r="18" spans="1:2" ht="15">
      <c r="A18" s="8"/>
      <c r="B18" s="8" t="s">
        <v>392</v>
      </c>
    </row>
    <row r="19" spans="1:2" ht="15">
      <c r="A19" s="13"/>
      <c r="B19" s="13" t="s">
        <v>319</v>
      </c>
    </row>
    <row r="21" spans="1:2" ht="15">
      <c r="A21" s="55" t="s">
        <v>652</v>
      </c>
      <c r="B21" s="63" t="s">
        <v>654</v>
      </c>
    </row>
    <row r="22" spans="1:2" ht="15">
      <c r="A22" s="54" t="s">
        <v>653</v>
      </c>
      <c r="B22" s="50" t="s">
        <v>655</v>
      </c>
    </row>
    <row r="23" spans="1:2" ht="15">
      <c r="A23" s="49"/>
      <c r="B23" s="50" t="s">
        <v>403</v>
      </c>
    </row>
    <row r="24" spans="1:2" ht="15">
      <c r="A24" s="52"/>
      <c r="B24" s="64" t="s">
        <v>656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Izba Lekarsko Weterynaryjna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Roczniak</dc:creator>
  <cp:keywords/>
  <dc:description/>
  <cp:lastModifiedBy>User_1</cp:lastModifiedBy>
  <cp:lastPrinted>2015-03-06T12:55:16Z</cp:lastPrinted>
  <dcterms:created xsi:type="dcterms:W3CDTF">2005-07-06T10:10:53Z</dcterms:created>
  <dcterms:modified xsi:type="dcterms:W3CDTF">2024-02-21T13:01:50Z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